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VERONIQUE\Calendriers\"/>
    </mc:Choice>
  </mc:AlternateContent>
  <bookViews>
    <workbookView xWindow="0" yWindow="0" windowWidth="28800" windowHeight="11685"/>
  </bookViews>
  <sheets>
    <sheet name="2025" sheetId="11" r:id="rId1"/>
    <sheet name="2026" sheetId="10" r:id="rId2"/>
    <sheet name="2027" sheetId="8" r:id="rId3"/>
    <sheet name="2028" sheetId="13" r:id="rId4"/>
  </sheets>
  <calcPr calcId="152511"/>
</workbook>
</file>

<file path=xl/calcChain.xml><?xml version="1.0" encoding="utf-8"?>
<calcChain xmlns="http://schemas.openxmlformats.org/spreadsheetml/2006/main">
  <c r="CU55" i="13" l="1"/>
  <c r="CT55" i="13"/>
  <c r="CS55" i="13"/>
  <c r="CR55" i="13"/>
  <c r="CQ55" i="13"/>
  <c r="CP55" i="13"/>
  <c r="CM55" i="13"/>
  <c r="CL55" i="13"/>
  <c r="CK55" i="13"/>
  <c r="CJ55" i="13"/>
  <c r="CI55" i="13"/>
  <c r="CH55" i="13"/>
  <c r="CE55" i="13"/>
  <c r="CD55" i="13"/>
  <c r="CC55" i="13"/>
  <c r="CB55" i="13"/>
  <c r="CA55" i="13"/>
  <c r="BZ55" i="13"/>
  <c r="BV55" i="13"/>
  <c r="BU55" i="13"/>
  <c r="BT55" i="13"/>
  <c r="BS55" i="13"/>
  <c r="BR55" i="13"/>
  <c r="BQ55" i="13"/>
  <c r="BN55" i="13"/>
  <c r="BM55" i="13"/>
  <c r="BL55" i="13"/>
  <c r="BK55" i="13"/>
  <c r="BJ55" i="13"/>
  <c r="BI55" i="13"/>
  <c r="BF55" i="13"/>
  <c r="BE55" i="13"/>
  <c r="BD55" i="13"/>
  <c r="BC55" i="13"/>
  <c r="BB55" i="13"/>
  <c r="BA55" i="13"/>
  <c r="AW55" i="13"/>
  <c r="AV55" i="13"/>
  <c r="AU55" i="13"/>
  <c r="AT55" i="13"/>
  <c r="AS55" i="13"/>
  <c r="AR55" i="13"/>
  <c r="AO55" i="13"/>
  <c r="AN55" i="13"/>
  <c r="AM55" i="13"/>
  <c r="AL55" i="13"/>
  <c r="AK55" i="13"/>
  <c r="AJ55" i="13"/>
  <c r="AG55" i="13"/>
  <c r="AF55" i="13"/>
  <c r="AE55" i="13"/>
  <c r="AD55" i="13"/>
  <c r="AC55" i="13"/>
  <c r="AB55" i="13"/>
  <c r="X55" i="13"/>
  <c r="W55" i="13"/>
  <c r="V55" i="13"/>
  <c r="U55" i="13"/>
  <c r="T55" i="13"/>
  <c r="S55" i="13"/>
  <c r="P55" i="13"/>
  <c r="O55" i="13"/>
  <c r="N55" i="13"/>
  <c r="M55" i="13"/>
  <c r="L55" i="13"/>
  <c r="K55" i="13"/>
  <c r="H55" i="13"/>
  <c r="CB58" i="13" s="1"/>
  <c r="G55" i="13"/>
  <c r="BQ58" i="13" s="1"/>
  <c r="F55" i="13"/>
  <c r="BI58" i="13" s="1"/>
  <c r="E55" i="13"/>
  <c r="AS58" i="13" s="1"/>
  <c r="D55" i="13"/>
  <c r="AA58" i="13" s="1"/>
  <c r="C55" i="13"/>
  <c r="J58" i="13" s="1"/>
  <c r="CR58" i="13" l="1"/>
  <c r="BQ58" i="11" l="1"/>
  <c r="G55" i="10"/>
  <c r="G55" i="11"/>
  <c r="O55" i="10"/>
  <c r="O55" i="11"/>
  <c r="W55" i="10"/>
  <c r="W55" i="11"/>
  <c r="AF55" i="10"/>
  <c r="AF55" i="11"/>
  <c r="AN55" i="10"/>
  <c r="AN55" i="11"/>
  <c r="AV55" i="10"/>
  <c r="AV55" i="11"/>
  <c r="BE55" i="10"/>
  <c r="BE55" i="11"/>
  <c r="BM55" i="10"/>
  <c r="BQ58" i="10" s="1"/>
  <c r="BM55" i="11"/>
  <c r="BU55" i="10"/>
  <c r="BU55" i="11"/>
  <c r="CD55" i="10"/>
  <c r="CD55" i="11"/>
  <c r="CL55" i="10"/>
  <c r="CL55" i="11"/>
  <c r="CT55" i="10"/>
  <c r="CT55" i="11"/>
  <c r="G55" i="8"/>
  <c r="O55" i="8"/>
  <c r="W55" i="8"/>
  <c r="AF55" i="8"/>
  <c r="AN55" i="8"/>
  <c r="AV55" i="8"/>
  <c r="CT55" i="8"/>
  <c r="CL55" i="8"/>
  <c r="CD55" i="8"/>
  <c r="BU55" i="8"/>
  <c r="BE55" i="8"/>
  <c r="BM55" i="8"/>
  <c r="BQ58" i="8" l="1"/>
  <c r="CU55" i="11"/>
  <c r="CS55" i="11"/>
  <c r="CR55" i="11"/>
  <c r="CQ55" i="11"/>
  <c r="CP55" i="11"/>
  <c r="CM55" i="11"/>
  <c r="CK55" i="11"/>
  <c r="CJ55" i="11"/>
  <c r="CI55" i="11"/>
  <c r="CH55" i="11"/>
  <c r="CE55" i="11"/>
  <c r="CC55" i="11"/>
  <c r="CB55" i="11"/>
  <c r="CA55" i="11"/>
  <c r="BZ55" i="11"/>
  <c r="BV55" i="11"/>
  <c r="BT55" i="11"/>
  <c r="BS55" i="11"/>
  <c r="BR55" i="11"/>
  <c r="BQ55" i="11"/>
  <c r="BN55" i="11"/>
  <c r="BL55" i="11"/>
  <c r="BK55" i="11"/>
  <c r="BJ55" i="11"/>
  <c r="BI55" i="11"/>
  <c r="BF55" i="11"/>
  <c r="BD55" i="11"/>
  <c r="BC55" i="11"/>
  <c r="BB55" i="11"/>
  <c r="BA55" i="11"/>
  <c r="AW55" i="11"/>
  <c r="AU55" i="11"/>
  <c r="AT55" i="11"/>
  <c r="AS55" i="11"/>
  <c r="AR55" i="11"/>
  <c r="AO55" i="11"/>
  <c r="AM55" i="11"/>
  <c r="AL55" i="11"/>
  <c r="AK55" i="11"/>
  <c r="AJ55" i="11"/>
  <c r="AG55" i="11"/>
  <c r="AE55" i="11"/>
  <c r="AD55" i="11"/>
  <c r="AC55" i="11"/>
  <c r="AB55" i="11"/>
  <c r="X55" i="11"/>
  <c r="V55" i="11"/>
  <c r="U55" i="11"/>
  <c r="T55" i="11"/>
  <c r="S55" i="11"/>
  <c r="P55" i="11"/>
  <c r="N55" i="11"/>
  <c r="M55" i="11"/>
  <c r="L55" i="11"/>
  <c r="K55" i="11"/>
  <c r="H55" i="11"/>
  <c r="F55" i="11"/>
  <c r="E55" i="11"/>
  <c r="D55" i="11"/>
  <c r="C55" i="11"/>
  <c r="BI58" i="11" l="1"/>
  <c r="AS58" i="11"/>
  <c r="AA58" i="11"/>
  <c r="J58" i="11"/>
  <c r="CB58" i="11"/>
  <c r="CU55" i="10"/>
  <c r="CS55" i="10"/>
  <c r="CR55" i="10"/>
  <c r="CQ55" i="10"/>
  <c r="CP55" i="10"/>
  <c r="CM55" i="10"/>
  <c r="CK55" i="10"/>
  <c r="CJ55" i="10"/>
  <c r="CI55" i="10"/>
  <c r="CH55" i="10"/>
  <c r="CE55" i="10"/>
  <c r="CC55" i="10"/>
  <c r="CB55" i="10"/>
  <c r="CA55" i="10"/>
  <c r="BZ55" i="10"/>
  <c r="BV55" i="10"/>
  <c r="BT55" i="10"/>
  <c r="BS55" i="10"/>
  <c r="BR55" i="10"/>
  <c r="BQ55" i="10"/>
  <c r="BN55" i="10"/>
  <c r="BL55" i="10"/>
  <c r="BK55" i="10"/>
  <c r="BJ55" i="10"/>
  <c r="BI55" i="10"/>
  <c r="BF55" i="10"/>
  <c r="BD55" i="10"/>
  <c r="BC55" i="10"/>
  <c r="BB55" i="10"/>
  <c r="BA55" i="10"/>
  <c r="AW55" i="10"/>
  <c r="AU55" i="10"/>
  <c r="AT55" i="10"/>
  <c r="AS55" i="10"/>
  <c r="AR55" i="10"/>
  <c r="AO55" i="10"/>
  <c r="AM55" i="10"/>
  <c r="AL55" i="10"/>
  <c r="AK55" i="10"/>
  <c r="AJ55" i="10"/>
  <c r="AG55" i="10"/>
  <c r="AE55" i="10"/>
  <c r="AD55" i="10"/>
  <c r="AC55" i="10"/>
  <c r="AB55" i="10"/>
  <c r="X55" i="10"/>
  <c r="V55" i="10"/>
  <c r="U55" i="10"/>
  <c r="T55" i="10"/>
  <c r="S55" i="10"/>
  <c r="P55" i="10"/>
  <c r="N55" i="10"/>
  <c r="M55" i="10"/>
  <c r="L55" i="10"/>
  <c r="K55" i="10"/>
  <c r="H55" i="10"/>
  <c r="F55" i="10"/>
  <c r="E55" i="10"/>
  <c r="D55" i="10"/>
  <c r="C55" i="10"/>
  <c r="CU55" i="8"/>
  <c r="CM55" i="8"/>
  <c r="CE55" i="8"/>
  <c r="BV55" i="8"/>
  <c r="BN55" i="8"/>
  <c r="BF55" i="8"/>
  <c r="AW55" i="8"/>
  <c r="AO55" i="8"/>
  <c r="AG55" i="8"/>
  <c r="X55" i="8"/>
  <c r="P55" i="8"/>
  <c r="H55" i="8"/>
  <c r="AA58" i="10" l="1"/>
  <c r="J58" i="10"/>
  <c r="CR58" i="11"/>
  <c r="CB58" i="10"/>
  <c r="BI58" i="10"/>
  <c r="AS58" i="10"/>
  <c r="CR58" i="10" s="1"/>
  <c r="CB58" i="8"/>
  <c r="V55" i="8" l="1"/>
  <c r="CS55" i="8" l="1"/>
  <c r="CR55" i="8"/>
  <c r="CQ55" i="8"/>
  <c r="CP55" i="8"/>
  <c r="CK55" i="8"/>
  <c r="CJ55" i="8"/>
  <c r="CI55" i="8"/>
  <c r="CH55" i="8"/>
  <c r="CC55" i="8"/>
  <c r="CB55" i="8"/>
  <c r="CA55" i="8"/>
  <c r="BZ55" i="8"/>
  <c r="BT55" i="8"/>
  <c r="BS55" i="8"/>
  <c r="BR55" i="8"/>
  <c r="BQ55" i="8"/>
  <c r="BL55" i="8"/>
  <c r="BK55" i="8"/>
  <c r="BJ55" i="8"/>
  <c r="BI55" i="8"/>
  <c r="BD55" i="8"/>
  <c r="BC55" i="8"/>
  <c r="BB55" i="8"/>
  <c r="BA55" i="8"/>
  <c r="AU55" i="8"/>
  <c r="AT55" i="8"/>
  <c r="AS55" i="8"/>
  <c r="AR55" i="8"/>
  <c r="AM55" i="8"/>
  <c r="AL55" i="8"/>
  <c r="AK55" i="8"/>
  <c r="AJ55" i="8"/>
  <c r="AE55" i="8"/>
  <c r="AD55" i="8"/>
  <c r="AC55" i="8"/>
  <c r="AB55" i="8"/>
  <c r="U55" i="8"/>
  <c r="T55" i="8"/>
  <c r="S55" i="8"/>
  <c r="N55" i="8"/>
  <c r="M55" i="8"/>
  <c r="L55" i="8"/>
  <c r="K55" i="8"/>
  <c r="F55" i="8"/>
  <c r="E55" i="8"/>
  <c r="D55" i="8"/>
  <c r="C55" i="8"/>
  <c r="BI58" i="8" l="1"/>
  <c r="J58" i="8"/>
  <c r="AA58" i="8"/>
  <c r="AS58" i="8"/>
  <c r="CR58" i="8" l="1"/>
</calcChain>
</file>

<file path=xl/sharedStrings.xml><?xml version="1.0" encoding="utf-8"?>
<sst xmlns="http://schemas.openxmlformats.org/spreadsheetml/2006/main" count="2305" uniqueCount="57">
  <si>
    <t>JANVIER</t>
  </si>
  <si>
    <t>J</t>
  </si>
  <si>
    <t>C</t>
  </si>
  <si>
    <t>D</t>
  </si>
  <si>
    <t>L</t>
  </si>
  <si>
    <t>M</t>
  </si>
  <si>
    <t>V</t>
  </si>
  <si>
    <t>S</t>
  </si>
  <si>
    <t>MARS</t>
  </si>
  <si>
    <t>AVRIL</t>
  </si>
  <si>
    <t>MAI</t>
  </si>
  <si>
    <t>JUIN</t>
  </si>
  <si>
    <t>JUILLET</t>
  </si>
  <si>
    <t>AOÛT</t>
  </si>
  <si>
    <t>SEPTEMBRE</t>
  </si>
  <si>
    <t>OCTOBRE</t>
  </si>
  <si>
    <t>NOVEMBRE</t>
  </si>
  <si>
    <t>DÉCEMBRE</t>
  </si>
  <si>
    <t>Total
Mois</t>
  </si>
  <si>
    <t>Centre</t>
  </si>
  <si>
    <t>F</t>
  </si>
  <si>
    <t>I</t>
  </si>
  <si>
    <t>Interruption de la formation</t>
  </si>
  <si>
    <t>NOM DE L'ORGANISME DE FORMATION :</t>
  </si>
  <si>
    <t>FÉVRIER</t>
  </si>
  <si>
    <t>LÉGENDE</t>
  </si>
  <si>
    <t>INTITULÉ ET DATES DE FORMATION :</t>
  </si>
  <si>
    <t>NOM ET PRÉNOM DU STAGIAIRE :</t>
  </si>
  <si>
    <t>CALENDRIER A COMPLÉTER PAR L'ORGANISME DE FORMATION ET A JOINDRE OBLIGATOIREMENT AU DOSSIER</t>
  </si>
  <si>
    <t>PAE</t>
  </si>
  <si>
    <t>Fermeture centre</t>
  </si>
  <si>
    <t>Total PAE</t>
  </si>
  <si>
    <t>Heures</t>
  </si>
  <si>
    <t>Total C</t>
  </si>
  <si>
    <t>DU :</t>
  </si>
  <si>
    <t>AU :</t>
  </si>
  <si>
    <t xml:space="preserve">DATE : </t>
  </si>
  <si>
    <t>CACHET / SIGNATURE ELECTRONIQUE :</t>
  </si>
  <si>
    <t>Période d'Application en Entreprise</t>
  </si>
  <si>
    <t>FOAD
Ass</t>
  </si>
  <si>
    <t>FOAD
Sync</t>
  </si>
  <si>
    <t>Total FOAD</t>
  </si>
  <si>
    <t>Synchrone</t>
  </si>
  <si>
    <t>Assynchrone</t>
  </si>
  <si>
    <t>Période d'application en entreprise</t>
  </si>
  <si>
    <t>TOTAL GENERAL</t>
  </si>
  <si>
    <t>FOAD 
Sync</t>
  </si>
  <si>
    <t>FOAD Synchrone</t>
  </si>
  <si>
    <t>FOAD Assynchrone</t>
  </si>
  <si>
    <t>Exam</t>
  </si>
  <si>
    <t xml:space="preserve">              Merci de reporter dans les cellules concernées le nombre d'heures de formation en centre, le nombre d'heures en FOAD Synchrone et Assynchrone, le nombre d'heures d'application en entreprise, le nombre d'heure d'examen, et les jalons (uniquement pour la Foad), et de faire ressortir les périodes de fermeture du centre et/ou d'interruption de la formation</t>
  </si>
  <si>
    <r>
      <t xml:space="preserve">Jalons
</t>
    </r>
    <r>
      <rPr>
        <b/>
        <sz val="12"/>
        <rFont val="Arial"/>
        <family val="2"/>
      </rPr>
      <t>Foad</t>
    </r>
  </si>
  <si>
    <t>Total Examen</t>
  </si>
  <si>
    <t>J1</t>
  </si>
  <si>
    <t>Echéance des Jalons (J1, J2, J3,,,) : Foad uniquement</t>
  </si>
  <si>
    <t>FEST</t>
  </si>
  <si>
    <t>Total FEST</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</si>
</sst>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8"/>
      <color theme="1"/>
      <name val="Arial"/>
      <family val="2"/>
    </font>
    <font>
      <b/>
      <sz val="36"/>
      <color theme="1"/>
      <name val="Arial"/>
      <family val="2"/>
    </font>
    <font>
      <sz val="28"/>
      <color theme="1"/>
      <name val="Arial"/>
      <family val="2"/>
    </font>
    <font>
      <sz val="11"/>
      <color theme="1"/>
      <name val="Arial"/>
      <family val="2"/>
    </font>
    <font>
      <b/>
      <sz val="12"/>
      <name val="Arial"/>
      <family val="2"/>
    </font>
    <font>
      <sz val="8"/>
      <name val="Arial"/>
      <family val="2"/>
    </font>
    <font>
      <b/>
      <sz val="12"/>
      <color theme="1"/>
      <name val="Arial"/>
      <family val="2"/>
    </font>
    <font>
      <b/>
      <sz val="12"/>
      <color rgb="FFFF0000"/>
      <name val="Arial"/>
      <family val="2"/>
    </font>
    <font>
      <b/>
      <sz val="12"/>
      <color rgb="FFED7B38"/>
      <name val="Arial"/>
      <family val="2"/>
    </font>
    <font>
      <b/>
      <sz val="16"/>
      <color theme="0"/>
      <name val="Arial"/>
      <family val="2"/>
    </font>
    <font>
      <b/>
      <sz val="11"/>
      <color rgb="FF4074E8"/>
      <name val="Arial"/>
      <family val="2"/>
    </font>
    <font>
      <b/>
      <sz val="16"/>
      <color theme="1"/>
      <name val="Arial"/>
      <family val="2"/>
    </font>
    <font>
      <b/>
      <sz val="14"/>
      <name val="Arial"/>
      <family val="2"/>
    </font>
    <font>
      <sz val="16"/>
      <color theme="1"/>
      <name val="Arial"/>
      <family val="2"/>
    </font>
    <font>
      <b/>
      <sz val="20"/>
      <color theme="0"/>
      <name val="Arial"/>
      <family val="2"/>
    </font>
    <font>
      <sz val="20"/>
      <color theme="1"/>
      <name val="Arial"/>
      <family val="2"/>
    </font>
    <font>
      <b/>
      <sz val="16"/>
      <name val="Arial"/>
      <family val="2"/>
    </font>
    <font>
      <sz val="16"/>
      <color theme="1"/>
      <name val="Calibri"/>
      <family val="2"/>
      <scheme val="minor"/>
    </font>
    <font>
      <b/>
      <sz val="11"/>
      <color rgb="FFFF0000"/>
      <name val="Arial"/>
      <family val="2"/>
    </font>
    <font>
      <b/>
      <sz val="11"/>
      <name val="Arial"/>
      <family val="2"/>
    </font>
    <font>
      <sz val="14"/>
      <name val="Arial"/>
      <family val="2"/>
    </font>
    <font>
      <b/>
      <sz val="14"/>
      <color rgb="FFFF0000"/>
      <name val="Arial"/>
      <family val="2"/>
    </font>
    <font>
      <sz val="14"/>
      <color theme="1"/>
      <name val="Arial"/>
      <family val="2"/>
    </font>
    <font>
      <sz val="13"/>
      <color theme="1"/>
      <name val="Arial"/>
      <family val="2"/>
    </font>
    <font>
      <b/>
      <sz val="18"/>
      <name val="Arial"/>
      <family val="2"/>
    </font>
    <font>
      <sz val="11"/>
      <name val="Arial"/>
      <family val="2"/>
    </font>
    <font>
      <b/>
      <sz val="10"/>
      <name val="Arial"/>
      <family val="2"/>
    </font>
    <font>
      <b/>
      <sz val="16"/>
      <color indexed="8"/>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00A8A9"/>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hair">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top style="hair">
        <color auto="1"/>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
    <xf numFmtId="0" fontId="0" fillId="0" borderId="0"/>
  </cellStyleXfs>
  <cellXfs count="249">
    <xf numFmtId="0" fontId="0" fillId="0" borderId="0" xfId="0"/>
    <xf numFmtId="0" fontId="4" fillId="0" borderId="0" xfId="0" applyFont="1" applyProtection="1"/>
    <xf numFmtId="0" fontId="1" fillId="0" borderId="0" xfId="0" applyFont="1" applyProtection="1"/>
    <xf numFmtId="0" fontId="1" fillId="0" borderId="0" xfId="0" applyFont="1" applyBorder="1" applyProtection="1"/>
    <xf numFmtId="0" fontId="2" fillId="0" borderId="0" xfId="0" applyFont="1" applyAlignment="1" applyProtection="1"/>
    <xf numFmtId="0" fontId="3" fillId="0" borderId="0" xfId="0" applyFont="1" applyAlignment="1" applyProtection="1"/>
    <xf numFmtId="0" fontId="5" fillId="0" borderId="0" xfId="0" applyFont="1" applyAlignment="1" applyProtection="1"/>
    <xf numFmtId="0" fontId="11" fillId="0" borderId="0" xfId="0" applyFont="1" applyProtection="1"/>
    <xf numFmtId="0" fontId="5" fillId="0" borderId="0" xfId="0" applyFont="1" applyProtection="1"/>
    <xf numFmtId="0" fontId="5" fillId="0" borderId="0" xfId="0" applyFont="1" applyAlignment="1" applyProtection="1">
      <alignment vertical="center"/>
    </xf>
    <xf numFmtId="0" fontId="6" fillId="0" borderId="0" xfId="0" applyFont="1" applyAlignment="1" applyProtection="1"/>
    <xf numFmtId="0" fontId="7" fillId="0" borderId="0" xfId="0" applyFont="1" applyProtection="1"/>
    <xf numFmtId="0" fontId="7" fillId="0" borderId="0" xfId="0" applyFont="1" applyAlignment="1" applyProtection="1">
      <alignment horizontal="left"/>
    </xf>
    <xf numFmtId="0" fontId="5" fillId="0" borderId="0" xfId="0" applyFont="1" applyAlignment="1" applyProtection="1">
      <alignment horizontal="left"/>
    </xf>
    <xf numFmtId="0" fontId="9" fillId="0" borderId="0" xfId="0" applyFont="1" applyFill="1" applyBorder="1" applyAlignment="1" applyProtection="1">
      <alignment horizontal="center"/>
    </xf>
    <xf numFmtId="0" fontId="4" fillId="0" borderId="0" xfId="0" applyFont="1" applyAlignment="1" applyProtection="1">
      <alignment horizontal="left"/>
    </xf>
    <xf numFmtId="0" fontId="8" fillId="0" borderId="0"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12" fillId="0" borderId="0" xfId="0" applyFont="1" applyAlignment="1" applyProtection="1">
      <alignment horizontal="left" vertical="center"/>
    </xf>
    <xf numFmtId="0" fontId="14" fillId="0" borderId="0" xfId="0" applyFont="1" applyAlignment="1" applyProtection="1">
      <alignment vertical="center"/>
    </xf>
    <xf numFmtId="0" fontId="16" fillId="0" borderId="0" xfId="0" applyFont="1" applyProtection="1"/>
    <xf numFmtId="0" fontId="13" fillId="0" borderId="0" xfId="0" applyFont="1" applyFill="1" applyAlignment="1" applyProtection="1">
      <alignment vertical="center"/>
    </xf>
    <xf numFmtId="0" fontId="14" fillId="0" borderId="0" xfId="0" applyFont="1" applyAlignment="1" applyProtection="1">
      <alignment horizontal="center" vertical="center"/>
    </xf>
    <xf numFmtId="0" fontId="13" fillId="0" borderId="0" xfId="0" applyFont="1" applyProtection="1"/>
    <xf numFmtId="0" fontId="13" fillId="0" borderId="0" xfId="0" applyFont="1" applyAlignment="1" applyProtection="1">
      <alignment horizontal="left"/>
    </xf>
    <xf numFmtId="0" fontId="13" fillId="0" borderId="17"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19" fillId="0" borderId="3" xfId="0" applyFont="1" applyBorder="1" applyAlignment="1" applyProtection="1">
      <alignment vertical="center"/>
    </xf>
    <xf numFmtId="0" fontId="19" fillId="0" borderId="3"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13" fillId="0" borderId="24" xfId="0" applyFont="1" applyBorder="1" applyAlignment="1" applyProtection="1">
      <alignment horizontal="left" vertical="center"/>
    </xf>
    <xf numFmtId="0" fontId="13" fillId="0" borderId="5" xfId="0" applyFont="1" applyBorder="1" applyAlignment="1" applyProtection="1">
      <alignment horizontal="left" vertical="center"/>
    </xf>
    <xf numFmtId="0" fontId="13" fillId="0" borderId="0" xfId="0" applyFont="1" applyFill="1" applyBorder="1" applyAlignment="1" applyProtection="1">
      <alignment horizontal="center" vertical="center"/>
    </xf>
    <xf numFmtId="0" fontId="13" fillId="0" borderId="0" xfId="0" applyFont="1" applyBorder="1" applyAlignment="1" applyProtection="1">
      <alignment horizontal="left"/>
    </xf>
    <xf numFmtId="0" fontId="13" fillId="0" borderId="0" xfId="0" applyFont="1" applyBorder="1" applyProtection="1"/>
    <xf numFmtId="0" fontId="20" fillId="0" borderId="18" xfId="0" applyFont="1" applyFill="1" applyBorder="1" applyAlignment="1" applyProtection="1">
      <alignment horizontal="center" vertical="center" wrapText="1"/>
    </xf>
    <xf numFmtId="0" fontId="21" fillId="0" borderId="0" xfId="0" applyFont="1" applyAlignment="1" applyProtection="1">
      <alignment vertical="center"/>
    </xf>
    <xf numFmtId="0" fontId="20" fillId="0" borderId="0" xfId="0" applyFont="1" applyFill="1" applyBorder="1" applyAlignment="1" applyProtection="1">
      <alignment horizontal="center" vertical="center" wrapText="1"/>
    </xf>
    <xf numFmtId="0" fontId="19" fillId="0" borderId="3" xfId="0" applyFont="1" applyFill="1" applyBorder="1" applyAlignment="1" applyProtection="1">
      <alignment vertical="center" wrapText="1"/>
    </xf>
    <xf numFmtId="0" fontId="21" fillId="0" borderId="38" xfId="0" applyFont="1" applyFill="1" applyBorder="1" applyAlignment="1" applyProtection="1">
      <alignment horizontal="center" vertical="center"/>
    </xf>
    <xf numFmtId="2" fontId="21" fillId="0" borderId="38" xfId="0" applyNumberFormat="1" applyFont="1" applyFill="1" applyBorder="1" applyAlignment="1" applyProtection="1">
      <alignment horizontal="center" vertical="center"/>
      <protection locked="0"/>
    </xf>
    <xf numFmtId="2" fontId="21" fillId="0" borderId="39" xfId="0" applyNumberFormat="1" applyFont="1" applyFill="1" applyBorder="1" applyAlignment="1" applyProtection="1">
      <alignment horizontal="center" vertical="center"/>
      <protection locked="0"/>
    </xf>
    <xf numFmtId="2" fontId="21" fillId="0" borderId="29" xfId="0" applyNumberFormat="1"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xf>
    <xf numFmtId="2" fontId="21" fillId="0" borderId="3" xfId="0" applyNumberFormat="1" applyFont="1" applyFill="1" applyBorder="1" applyAlignment="1" applyProtection="1">
      <alignment horizontal="center" vertical="center"/>
      <protection locked="0"/>
    </xf>
    <xf numFmtId="0" fontId="21" fillId="0" borderId="37"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2" fontId="21" fillId="0" borderId="30" xfId="0" applyNumberFormat="1"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xf>
    <xf numFmtId="2" fontId="21" fillId="0" borderId="4" xfId="0" applyNumberFormat="1" applyFont="1" applyFill="1" applyBorder="1" applyAlignment="1" applyProtection="1">
      <alignment horizontal="center" vertical="center"/>
      <protection locked="0"/>
    </xf>
    <xf numFmtId="2" fontId="21" fillId="0" borderId="28" xfId="0" applyNumberFormat="1"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2" fontId="21" fillId="0" borderId="12" xfId="0" applyNumberFormat="1" applyFont="1" applyFill="1" applyBorder="1" applyAlignment="1" applyProtection="1">
      <alignment horizontal="center" vertical="center"/>
      <protection locked="0"/>
    </xf>
    <xf numFmtId="2" fontId="21" fillId="0" borderId="13" xfId="0" applyNumberFormat="1" applyFont="1" applyFill="1" applyBorder="1" applyAlignment="1" applyProtection="1">
      <alignment horizontal="center" vertical="center"/>
      <protection locked="0"/>
    </xf>
    <xf numFmtId="2" fontId="21" fillId="0" borderId="31" xfId="0" applyNumberFormat="1"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xf>
    <xf numFmtId="2" fontId="21" fillId="0" borderId="36" xfId="0" applyNumberFormat="1" applyFont="1" applyFill="1" applyBorder="1" applyAlignment="1" applyProtection="1">
      <alignment horizontal="center" vertical="center"/>
      <protection locked="0"/>
    </xf>
    <xf numFmtId="0" fontId="23" fillId="0" borderId="0" xfId="0" applyFont="1" applyFill="1" applyAlignment="1" applyProtection="1"/>
    <xf numFmtId="0" fontId="23" fillId="0" borderId="0" xfId="0" applyFont="1" applyFill="1" applyAlignment="1" applyProtection="1">
      <alignment horizontal="left"/>
    </xf>
    <xf numFmtId="0" fontId="23" fillId="0" borderId="0" xfId="0" applyFont="1" applyFill="1" applyProtection="1"/>
    <xf numFmtId="0" fontId="23" fillId="0" borderId="0" xfId="0" applyFont="1" applyFill="1" applyBorder="1" applyAlignment="1" applyProtection="1"/>
    <xf numFmtId="0" fontId="23" fillId="0" borderId="0" xfId="0" applyFont="1" applyFill="1" applyBorder="1" applyAlignment="1" applyProtection="1">
      <alignment horizontal="left"/>
    </xf>
    <xf numFmtId="0" fontId="23" fillId="0" borderId="14" xfId="0" applyFont="1" applyFill="1" applyBorder="1" applyProtection="1"/>
    <xf numFmtId="0" fontId="23" fillId="0" borderId="0" xfId="0" applyFont="1" applyFill="1" applyBorder="1" applyProtection="1"/>
    <xf numFmtId="0" fontId="23" fillId="0" borderId="0" xfId="0" applyFont="1" applyProtection="1"/>
    <xf numFmtId="0" fontId="22" fillId="3" borderId="37" xfId="0" applyFont="1" applyFill="1" applyBorder="1" applyAlignment="1" applyProtection="1">
      <alignment horizontal="center" vertical="center"/>
    </xf>
    <xf numFmtId="2" fontId="21" fillId="3" borderId="38" xfId="0" applyNumberFormat="1" applyFont="1" applyFill="1" applyBorder="1" applyAlignment="1" applyProtection="1">
      <alignment horizontal="center" vertical="center"/>
      <protection locked="0"/>
    </xf>
    <xf numFmtId="2" fontId="21" fillId="3" borderId="29" xfId="0" applyNumberFormat="1" applyFont="1" applyFill="1" applyBorder="1" applyAlignment="1" applyProtection="1">
      <alignment horizontal="center" vertical="center"/>
      <protection locked="0"/>
    </xf>
    <xf numFmtId="2" fontId="21" fillId="0" borderId="6" xfId="0" applyNumberFormat="1" applyFont="1" applyFill="1" applyBorder="1" applyAlignment="1" applyProtection="1">
      <alignment horizontal="center" vertical="center"/>
      <protection locked="0"/>
    </xf>
    <xf numFmtId="2" fontId="21" fillId="3" borderId="3" xfId="0" applyNumberFormat="1" applyFont="1" applyFill="1" applyBorder="1" applyAlignment="1" applyProtection="1">
      <alignment horizontal="center" vertical="center"/>
      <protection locked="0"/>
    </xf>
    <xf numFmtId="2" fontId="21" fillId="3" borderId="4" xfId="0" applyNumberFormat="1" applyFont="1" applyFill="1" applyBorder="1" applyAlignment="1" applyProtection="1">
      <alignment horizontal="center" vertical="center"/>
      <protection locked="0"/>
    </xf>
    <xf numFmtId="0" fontId="22" fillId="3" borderId="10" xfId="0" applyFont="1" applyFill="1" applyBorder="1" applyAlignment="1" applyProtection="1">
      <alignment horizontal="center" vertical="center"/>
    </xf>
    <xf numFmtId="2" fontId="21" fillId="3" borderId="30" xfId="0" applyNumberFormat="1" applyFont="1" applyFill="1" applyBorder="1" applyAlignment="1" applyProtection="1">
      <alignment horizontal="center" vertical="center"/>
      <protection locked="0"/>
    </xf>
    <xf numFmtId="2" fontId="21" fillId="3" borderId="12" xfId="0" applyNumberFormat="1" applyFont="1" applyFill="1" applyBorder="1" applyAlignment="1" applyProtection="1">
      <alignment horizontal="center" vertical="center"/>
      <protection locked="0"/>
    </xf>
    <xf numFmtId="2" fontId="21" fillId="3" borderId="31" xfId="0" applyNumberFormat="1" applyFont="1" applyFill="1" applyBorder="1" applyAlignment="1" applyProtection="1">
      <alignment horizontal="center" vertical="center"/>
      <protection locked="0"/>
    </xf>
    <xf numFmtId="2" fontId="21" fillId="0" borderId="0" xfId="0" applyNumberFormat="1" applyFont="1" applyFill="1" applyBorder="1" applyAlignment="1" applyProtection="1">
      <alignment horizontal="center" vertical="center"/>
      <protection locked="0"/>
    </xf>
    <xf numFmtId="2" fontId="21" fillId="0" borderId="5" xfId="0" applyNumberFormat="1" applyFont="1" applyFill="1" applyBorder="1" applyAlignment="1" applyProtection="1">
      <alignment horizontal="center" vertical="center"/>
      <protection locked="0"/>
    </xf>
    <xf numFmtId="0" fontId="22" fillId="3" borderId="11" xfId="0" applyFont="1" applyFill="1" applyBorder="1" applyAlignment="1" applyProtection="1">
      <alignment horizontal="center" vertical="center"/>
    </xf>
    <xf numFmtId="2" fontId="21" fillId="3" borderId="13" xfId="0" applyNumberFormat="1" applyFont="1" applyFill="1" applyBorder="1" applyAlignment="1" applyProtection="1">
      <alignment horizontal="center" vertical="center"/>
      <protection locked="0"/>
    </xf>
    <xf numFmtId="0" fontId="21" fillId="0" borderId="32" xfId="0" applyFont="1" applyFill="1" applyBorder="1" applyAlignment="1" applyProtection="1">
      <alignment horizontal="center" vertical="center"/>
    </xf>
    <xf numFmtId="2" fontId="21" fillId="3" borderId="39" xfId="0" applyNumberFormat="1" applyFont="1" applyFill="1" applyBorder="1" applyAlignment="1" applyProtection="1">
      <alignment horizontal="center" vertical="center"/>
      <protection locked="0"/>
    </xf>
    <xf numFmtId="2" fontId="24" fillId="0" borderId="3" xfId="0" applyNumberFormat="1" applyFont="1" applyBorder="1" applyAlignment="1" applyProtection="1">
      <alignment horizontal="center" vertical="center"/>
    </xf>
    <xf numFmtId="2" fontId="24" fillId="0" borderId="0" xfId="0" applyNumberFormat="1" applyFont="1" applyBorder="1" applyAlignment="1" applyProtection="1">
      <alignment horizontal="center" vertical="center"/>
    </xf>
    <xf numFmtId="2" fontId="24" fillId="0" borderId="4" xfId="0" applyNumberFormat="1" applyFont="1" applyBorder="1" applyAlignment="1" applyProtection="1">
      <alignment horizontal="center" vertical="center"/>
    </xf>
    <xf numFmtId="0" fontId="24" fillId="0" borderId="0" xfId="0" applyFont="1" applyBorder="1" applyAlignment="1" applyProtection="1">
      <alignment horizontal="center" vertical="center" wrapText="1"/>
    </xf>
    <xf numFmtId="0" fontId="24"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17" fillId="0" borderId="0" xfId="0" applyFont="1" applyFill="1" applyAlignment="1" applyProtection="1">
      <alignment horizontal="left"/>
    </xf>
    <xf numFmtId="0" fontId="24" fillId="0" borderId="0" xfId="0" applyFont="1" applyAlignment="1" applyProtection="1">
      <alignment horizontal="center" vertical="center" wrapText="1"/>
    </xf>
    <xf numFmtId="0" fontId="13" fillId="0" borderId="4" xfId="0" applyFont="1" applyBorder="1" applyAlignment="1" applyProtection="1">
      <alignment horizontal="left" vertical="center"/>
    </xf>
    <xf numFmtId="0" fontId="17" fillId="0" borderId="0" xfId="0" applyFont="1" applyBorder="1" applyAlignment="1" applyProtection="1">
      <alignment horizontal="center"/>
    </xf>
    <xf numFmtId="0" fontId="18" fillId="0" borderId="0" xfId="0" applyFont="1" applyBorder="1" applyAlignment="1" applyProtection="1"/>
    <xf numFmtId="0" fontId="17"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left"/>
    </xf>
    <xf numFmtId="0" fontId="17" fillId="0" borderId="0" xfId="0" applyFont="1" applyFill="1" applyAlignment="1" applyProtection="1">
      <alignment horizontal="left"/>
    </xf>
    <xf numFmtId="0" fontId="17" fillId="0" borderId="0" xfId="0" applyFont="1" applyBorder="1" applyAlignment="1" applyProtection="1">
      <alignment horizontal="right"/>
    </xf>
    <xf numFmtId="0" fontId="17" fillId="0" borderId="0" xfId="0" applyFont="1" applyAlignment="1" applyProtection="1">
      <alignment horizontal="right"/>
    </xf>
    <xf numFmtId="0" fontId="17"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wrapText="1"/>
    </xf>
    <xf numFmtId="0" fontId="24" fillId="0" borderId="0" xfId="0" applyFont="1" applyAlignment="1" applyProtection="1">
      <alignment horizontal="center" vertical="center" wrapText="1"/>
    </xf>
    <xf numFmtId="0" fontId="13" fillId="0" borderId="4" xfId="0" applyFont="1" applyBorder="1" applyAlignment="1" applyProtection="1">
      <alignment horizontal="left" vertical="center"/>
    </xf>
    <xf numFmtId="0" fontId="0" fillId="0" borderId="0" xfId="0" applyBorder="1" applyAlignment="1" applyProtection="1">
      <alignment horizontal="center" vertical="center"/>
    </xf>
    <xf numFmtId="0" fontId="22" fillId="3" borderId="3" xfId="0" applyFont="1" applyFill="1" applyBorder="1" applyAlignment="1" applyProtection="1">
      <alignment horizontal="center" vertical="center"/>
    </xf>
    <xf numFmtId="2" fontId="22" fillId="3" borderId="3" xfId="0" applyNumberFormat="1" applyFont="1" applyFill="1" applyBorder="1" applyAlignment="1" applyProtection="1">
      <alignment horizontal="center" vertical="center"/>
      <protection locked="0"/>
    </xf>
    <xf numFmtId="2" fontId="22" fillId="3" borderId="30" xfId="0" applyNumberFormat="1" applyFont="1" applyFill="1" applyBorder="1" applyAlignment="1" applyProtection="1">
      <alignment horizontal="center" vertical="center"/>
      <protection locked="0"/>
    </xf>
    <xf numFmtId="0" fontId="4" fillId="0" borderId="0" xfId="0" applyFont="1" applyFill="1" applyProtection="1"/>
    <xf numFmtId="0" fontId="26" fillId="0" borderId="0" xfId="0" applyFont="1" applyFill="1" applyProtection="1"/>
    <xf numFmtId="2" fontId="22" fillId="3" borderId="12" xfId="0" applyNumberFormat="1" applyFont="1" applyFill="1" applyBorder="1" applyAlignment="1" applyProtection="1">
      <alignment horizontal="center" vertical="center"/>
      <protection locked="0"/>
    </xf>
    <xf numFmtId="2" fontId="22" fillId="3" borderId="31" xfId="0" applyNumberFormat="1" applyFont="1" applyFill="1" applyBorder="1" applyAlignment="1" applyProtection="1">
      <alignment horizontal="center" vertical="center"/>
      <protection locked="0"/>
    </xf>
    <xf numFmtId="0" fontId="22" fillId="3" borderId="38" xfId="0" applyFont="1" applyFill="1" applyBorder="1" applyAlignment="1" applyProtection="1">
      <alignment horizontal="center" vertical="center"/>
    </xf>
    <xf numFmtId="2" fontId="22" fillId="3" borderId="4" xfId="0" applyNumberFormat="1" applyFont="1" applyFill="1" applyBorder="1" applyAlignment="1" applyProtection="1">
      <alignment horizontal="center" vertical="center"/>
      <protection locked="0"/>
    </xf>
    <xf numFmtId="2" fontId="22" fillId="3" borderId="13" xfId="0" applyNumberFormat="1" applyFont="1" applyFill="1" applyBorder="1" applyAlignment="1" applyProtection="1">
      <alignment horizontal="center" vertical="center"/>
      <protection locked="0"/>
    </xf>
    <xf numFmtId="2" fontId="22" fillId="3" borderId="38" xfId="0" applyNumberFormat="1" applyFont="1" applyFill="1" applyBorder="1" applyAlignment="1" applyProtection="1">
      <alignment horizontal="center" vertical="center"/>
      <protection locked="0"/>
    </xf>
    <xf numFmtId="2" fontId="22" fillId="3" borderId="29" xfId="0" applyNumberFormat="1" applyFont="1" applyFill="1" applyBorder="1" applyAlignment="1" applyProtection="1">
      <alignment horizontal="center" vertical="center"/>
      <protection locked="0"/>
    </xf>
    <xf numFmtId="2" fontId="22" fillId="3" borderId="39" xfId="0"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xf>
    <xf numFmtId="0" fontId="17" fillId="0" borderId="0" xfId="0" applyFont="1" applyFill="1" applyBorder="1" applyAlignment="1" applyProtection="1">
      <alignment horizontal="left"/>
    </xf>
    <xf numFmtId="0" fontId="17" fillId="0" borderId="0" xfId="0" applyFont="1" applyFill="1" applyAlignment="1" applyProtection="1">
      <alignment horizontal="left"/>
    </xf>
    <xf numFmtId="0" fontId="17" fillId="0" borderId="0" xfId="0" applyFont="1" applyFill="1" applyBorder="1" applyAlignment="1" applyProtection="1">
      <alignment horizontal="left" vertical="center"/>
    </xf>
    <xf numFmtId="0" fontId="17" fillId="0" borderId="0" xfId="0" applyFont="1" applyBorder="1" applyAlignment="1" applyProtection="1">
      <alignment horizontal="right"/>
    </xf>
    <xf numFmtId="0" fontId="17" fillId="0" borderId="0" xfId="0" applyFont="1" applyAlignment="1" applyProtection="1">
      <alignment horizontal="right"/>
    </xf>
    <xf numFmtId="0" fontId="13" fillId="0" borderId="4" xfId="0" applyFont="1" applyBorder="1" applyAlignment="1" applyProtection="1">
      <alignment horizontal="left" vertical="center"/>
    </xf>
    <xf numFmtId="0" fontId="24" fillId="0" borderId="0" xfId="0" applyFont="1" applyAlignment="1" applyProtection="1">
      <alignment horizontal="center" vertical="center" wrapText="1"/>
    </xf>
    <xf numFmtId="0" fontId="17"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21" fillId="0" borderId="41" xfId="0" applyFont="1" applyFill="1" applyBorder="1" applyAlignment="1" applyProtection="1">
      <alignment horizontal="center" vertical="center"/>
    </xf>
    <xf numFmtId="0" fontId="21" fillId="0" borderId="5" xfId="0" applyFont="1" applyFill="1" applyBorder="1" applyAlignment="1" applyProtection="1">
      <alignment horizontal="center" vertical="center"/>
    </xf>
    <xf numFmtId="0" fontId="21" fillId="0" borderId="36" xfId="0" applyFont="1" applyFill="1" applyBorder="1" applyAlignment="1" applyProtection="1">
      <alignment horizontal="center" vertical="center"/>
    </xf>
    <xf numFmtId="0" fontId="22" fillId="3" borderId="5" xfId="0" applyFont="1" applyFill="1" applyBorder="1" applyAlignment="1" applyProtection="1">
      <alignment horizontal="center" vertical="center"/>
    </xf>
    <xf numFmtId="2" fontId="21" fillId="3" borderId="9" xfId="0" applyNumberFormat="1" applyFont="1" applyFill="1" applyBorder="1" applyAlignment="1" applyProtection="1">
      <alignment horizontal="center" vertical="center"/>
      <protection locked="0"/>
    </xf>
    <xf numFmtId="2" fontId="22" fillId="3" borderId="9" xfId="0" applyNumberFormat="1" applyFont="1" applyFill="1" applyBorder="1" applyAlignment="1" applyProtection="1">
      <alignment horizontal="center" vertical="center"/>
      <protection locked="0"/>
    </xf>
    <xf numFmtId="2" fontId="21" fillId="3" borderId="5" xfId="0" applyNumberFormat="1" applyFont="1" applyFill="1" applyBorder="1" applyAlignment="1" applyProtection="1">
      <alignment horizontal="center" vertical="center"/>
      <protection locked="0"/>
    </xf>
    <xf numFmtId="2" fontId="21" fillId="0" borderId="9" xfId="0" applyNumberFormat="1" applyFont="1" applyFill="1" applyBorder="1" applyAlignment="1" applyProtection="1">
      <alignment horizontal="center" vertical="center"/>
      <protection locked="0"/>
    </xf>
    <xf numFmtId="4" fontId="12" fillId="0" borderId="0" xfId="0" applyNumberFormat="1" applyFont="1" applyFill="1" applyBorder="1" applyAlignment="1" applyProtection="1">
      <alignment horizontal="center" vertical="center"/>
    </xf>
    <xf numFmtId="0" fontId="13" fillId="0" borderId="0" xfId="0" applyFont="1" applyBorder="1" applyAlignment="1" applyProtection="1">
      <alignment horizontal="left" vertical="center"/>
    </xf>
    <xf numFmtId="0" fontId="0" fillId="0" borderId="0" xfId="0" applyBorder="1" applyAlignment="1" applyProtection="1">
      <alignment horizontal="left" vertical="center"/>
    </xf>
    <xf numFmtId="0" fontId="13" fillId="0" borderId="41" xfId="0" applyFont="1" applyFill="1" applyBorder="1" applyAlignment="1" applyProtection="1">
      <alignment horizontal="center" vertical="center"/>
    </xf>
    <xf numFmtId="0" fontId="13" fillId="0" borderId="5" xfId="0" applyFont="1" applyFill="1" applyBorder="1" applyAlignment="1" applyProtection="1">
      <alignment horizontal="center" vertical="center"/>
    </xf>
    <xf numFmtId="0" fontId="22" fillId="3" borderId="36"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2" fillId="3" borderId="41" xfId="0" applyFont="1" applyFill="1" applyBorder="1" applyAlignment="1" applyProtection="1">
      <alignment horizontal="center" vertical="center"/>
    </xf>
    <xf numFmtId="0" fontId="22" fillId="3" borderId="24" xfId="0" applyFont="1" applyFill="1" applyBorder="1" applyAlignment="1" applyProtection="1">
      <alignment horizontal="center" vertical="center"/>
    </xf>
    <xf numFmtId="0" fontId="13" fillId="0" borderId="36" xfId="0" applyFont="1" applyFill="1" applyBorder="1" applyAlignment="1" applyProtection="1">
      <alignment horizontal="center" vertical="center"/>
    </xf>
    <xf numFmtId="0" fontId="22" fillId="3" borderId="2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3" fillId="0" borderId="0" xfId="0" applyFont="1" applyFill="1" applyBorder="1" applyAlignment="1" applyProtection="1">
      <alignment horizontal="left" vertical="center"/>
    </xf>
    <xf numFmtId="0" fontId="13" fillId="0" borderId="24" xfId="0" applyFont="1" applyBorder="1" applyAlignment="1" applyProtection="1">
      <alignment horizontal="left" vertical="center"/>
    </xf>
    <xf numFmtId="0" fontId="13" fillId="0" borderId="5" xfId="0" applyFont="1" applyBorder="1" applyAlignment="1" applyProtection="1">
      <alignment horizontal="left" vertical="center"/>
    </xf>
    <xf numFmtId="0" fontId="13" fillId="0" borderId="0" xfId="0" applyFont="1" applyFill="1" applyBorder="1" applyAlignment="1" applyProtection="1">
      <alignment horizontal="center" vertical="center" wrapText="1"/>
    </xf>
    <xf numFmtId="2" fontId="21" fillId="0" borderId="42" xfId="0" applyNumberFormat="1" applyFont="1" applyFill="1" applyBorder="1" applyAlignment="1" applyProtection="1">
      <alignment horizontal="center" vertical="center"/>
      <protection locked="0"/>
    </xf>
    <xf numFmtId="0" fontId="13" fillId="0" borderId="34" xfId="0" applyFont="1" applyFill="1" applyBorder="1" applyAlignment="1" applyProtection="1">
      <alignment horizontal="center" vertical="center" wrapText="1"/>
    </xf>
    <xf numFmtId="0" fontId="19" fillId="0" borderId="3" xfId="0" applyFont="1" applyBorder="1" applyAlignment="1" applyProtection="1">
      <alignment horizontal="left" vertical="center"/>
    </xf>
    <xf numFmtId="0" fontId="21" fillId="0" borderId="24" xfId="0" applyFont="1" applyFill="1" applyBorder="1" applyAlignment="1" applyProtection="1">
      <alignment horizontal="center" vertical="center"/>
    </xf>
    <xf numFmtId="2" fontId="21" fillId="3" borderId="6" xfId="0" applyNumberFormat="1" applyFont="1" applyFill="1" applyBorder="1" applyAlignment="1" applyProtection="1">
      <alignment horizontal="center" vertical="center"/>
      <protection locked="0"/>
    </xf>
    <xf numFmtId="2" fontId="21" fillId="3" borderId="36" xfId="0" applyNumberFormat="1" applyFont="1" applyFill="1" applyBorder="1" applyAlignment="1" applyProtection="1">
      <alignment horizontal="center" vertical="center"/>
      <protection locked="0"/>
    </xf>
    <xf numFmtId="0" fontId="21" fillId="0" borderId="40" xfId="0" applyFont="1" applyFill="1" applyBorder="1" applyAlignment="1" applyProtection="1">
      <alignment horizontal="center" vertical="center"/>
    </xf>
    <xf numFmtId="0" fontId="22" fillId="3" borderId="12" xfId="0" applyFont="1" applyFill="1" applyBorder="1" applyAlignment="1" applyProtection="1">
      <alignment horizontal="center" vertical="center"/>
    </xf>
    <xf numFmtId="2" fontId="22" fillId="3" borderId="28" xfId="0" applyNumberFormat="1" applyFont="1" applyFill="1" applyBorder="1" applyAlignment="1" applyProtection="1">
      <alignment horizontal="center" vertical="center"/>
      <protection locked="0"/>
    </xf>
    <xf numFmtId="2" fontId="22" fillId="3" borderId="42" xfId="0" applyNumberFormat="1" applyFont="1" applyFill="1" applyBorder="1" applyAlignment="1" applyProtection="1">
      <alignment horizontal="center" vertical="center"/>
      <protection locked="0"/>
    </xf>
    <xf numFmtId="2" fontId="22" fillId="3" borderId="5" xfId="0" applyNumberFormat="1" applyFont="1" applyFill="1" applyBorder="1" applyAlignment="1" applyProtection="1">
      <alignment horizontal="center" vertical="center"/>
      <protection locked="0"/>
    </xf>
    <xf numFmtId="0" fontId="22" fillId="3" borderId="32" xfId="0" applyFont="1" applyFill="1" applyBorder="1" applyAlignment="1" applyProtection="1">
      <alignment horizontal="center" vertical="center"/>
    </xf>
    <xf numFmtId="0" fontId="17" fillId="0" borderId="0" xfId="0" applyFont="1" applyFill="1" applyBorder="1" applyAlignment="1" applyProtection="1">
      <alignment horizontal="left"/>
    </xf>
    <xf numFmtId="0" fontId="17" fillId="0" borderId="0" xfId="0" applyFont="1" applyFill="1" applyAlignment="1" applyProtection="1">
      <alignment horizontal="left"/>
    </xf>
    <xf numFmtId="0" fontId="13" fillId="0" borderId="24" xfId="0" applyFont="1" applyBorder="1" applyAlignment="1" applyProtection="1">
      <alignment horizontal="left" vertical="center"/>
    </xf>
    <xf numFmtId="0" fontId="17" fillId="0" borderId="0" xfId="0" applyFont="1" applyBorder="1" applyAlignment="1" applyProtection="1">
      <alignment horizontal="right"/>
    </xf>
    <xf numFmtId="0" fontId="17" fillId="0" borderId="0" xfId="0" applyFont="1" applyAlignment="1" applyProtection="1">
      <alignment horizontal="right"/>
    </xf>
    <xf numFmtId="0" fontId="17"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2" fontId="21" fillId="0" borderId="21" xfId="0" applyNumberFormat="1" applyFont="1" applyFill="1" applyBorder="1" applyAlignment="1" applyProtection="1">
      <alignment horizontal="center" vertical="center"/>
      <protection locked="0"/>
    </xf>
    <xf numFmtId="0" fontId="19" fillId="0" borderId="4" xfId="0" applyFont="1" applyFill="1" applyBorder="1" applyAlignment="1" applyProtection="1">
      <alignment vertical="center"/>
    </xf>
    <xf numFmtId="0" fontId="19" fillId="0" borderId="4" xfId="0" applyFont="1" applyFill="1" applyBorder="1" applyAlignment="1" applyProtection="1">
      <alignment vertical="center" wrapText="1"/>
    </xf>
    <xf numFmtId="0" fontId="19" fillId="0" borderId="4" xfId="0" applyFont="1" applyBorder="1" applyAlignment="1" applyProtection="1">
      <alignment vertical="center"/>
    </xf>
    <xf numFmtId="0" fontId="19" fillId="0" borderId="4" xfId="0" applyFont="1" applyBorder="1" applyAlignment="1" applyProtection="1">
      <alignment horizontal="left" vertical="center"/>
    </xf>
    <xf numFmtId="0" fontId="20"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27" fillId="0" borderId="0" xfId="0" applyFont="1" applyAlignment="1" applyProtection="1">
      <alignment horizontal="left"/>
    </xf>
    <xf numFmtId="0" fontId="12" fillId="0" borderId="0" xfId="0" applyFont="1" applyAlignment="1" applyProtection="1">
      <alignment horizontal="center" vertical="center"/>
    </xf>
    <xf numFmtId="2" fontId="22" fillId="3" borderId="21" xfId="0" applyNumberFormat="1" applyFont="1" applyFill="1" applyBorder="1" applyAlignment="1" applyProtection="1">
      <alignment horizontal="center" vertical="center"/>
      <protection locked="0"/>
    </xf>
    <xf numFmtId="0" fontId="28" fillId="0" borderId="0" xfId="0" applyFont="1" applyAlignment="1" applyProtection="1">
      <alignment horizontal="center" vertical="center"/>
    </xf>
    <xf numFmtId="0" fontId="20" fillId="0" borderId="18"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13" fillId="0" borderId="4" xfId="0" applyFont="1" applyBorder="1" applyAlignment="1" applyProtection="1">
      <alignment horizontal="left" vertical="center"/>
    </xf>
    <xf numFmtId="0" fontId="13" fillId="0" borderId="24" xfId="0" applyFont="1" applyBorder="1" applyAlignment="1" applyProtection="1">
      <alignment horizontal="left" vertical="center"/>
    </xf>
    <xf numFmtId="0" fontId="13" fillId="0" borderId="5" xfId="0" applyFont="1" applyBorder="1" applyAlignment="1" applyProtection="1">
      <alignment horizontal="left" vertical="center"/>
    </xf>
    <xf numFmtId="0" fontId="0" fillId="0" borderId="0" xfId="0" applyBorder="1" applyAlignment="1" applyProtection="1">
      <alignment horizontal="center" vertical="center"/>
    </xf>
    <xf numFmtId="0" fontId="17" fillId="0" borderId="0" xfId="0" applyFont="1" applyFill="1" applyBorder="1" applyAlignment="1" applyProtection="1">
      <alignment horizontal="left"/>
    </xf>
    <xf numFmtId="0" fontId="17" fillId="0" borderId="0" xfId="0" applyFont="1" applyFill="1" applyAlignment="1" applyProtection="1">
      <alignment horizontal="left"/>
    </xf>
    <xf numFmtId="0" fontId="17" fillId="0" borderId="0" xfId="0" applyFont="1" applyBorder="1" applyAlignment="1" applyProtection="1">
      <alignment horizontal="right"/>
    </xf>
    <xf numFmtId="0" fontId="17" fillId="0" borderId="0" xfId="0" applyFont="1" applyAlignment="1" applyProtection="1">
      <alignment horizontal="right"/>
    </xf>
    <xf numFmtId="0" fontId="24" fillId="0" borderId="0" xfId="0" applyFont="1" applyAlignment="1" applyProtection="1">
      <alignment horizontal="center" vertical="center" wrapText="1"/>
    </xf>
    <xf numFmtId="0" fontId="17"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21" fillId="0" borderId="43" xfId="0" applyFont="1" applyFill="1" applyBorder="1" applyAlignment="1" applyProtection="1">
      <alignment horizontal="center" vertical="center"/>
    </xf>
    <xf numFmtId="0" fontId="2" fillId="0" borderId="21" xfId="0" applyFont="1" applyBorder="1" applyAlignment="1" applyProtection="1">
      <alignment horizontal="center" vertical="center"/>
    </xf>
    <xf numFmtId="0" fontId="2" fillId="0" borderId="7"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0" fillId="0" borderId="0"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14" xfId="0" applyBorder="1" applyAlignment="1" applyProtection="1">
      <alignment horizontal="center" vertical="center"/>
    </xf>
    <xf numFmtId="0" fontId="0" fillId="0" borderId="20" xfId="0" applyBorder="1" applyAlignment="1" applyProtection="1">
      <alignment horizontal="center" vertical="center"/>
    </xf>
    <xf numFmtId="0" fontId="15" fillId="4" borderId="1"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35" xfId="0" applyFont="1" applyFill="1" applyBorder="1" applyAlignment="1" applyProtection="1">
      <alignment horizontal="center" vertical="center"/>
    </xf>
    <xf numFmtId="0" fontId="17" fillId="0" borderId="0" xfId="0" applyFont="1" applyFill="1" applyBorder="1" applyAlignment="1" applyProtection="1">
      <alignment horizontal="left"/>
    </xf>
    <xf numFmtId="0" fontId="17" fillId="0" borderId="0" xfId="0" applyFont="1" applyFill="1" applyAlignment="1" applyProtection="1">
      <alignment horizontal="left"/>
    </xf>
    <xf numFmtId="0" fontId="25" fillId="0" borderId="0" xfId="0" applyFont="1" applyBorder="1" applyAlignment="1" applyProtection="1">
      <alignment horizontal="left"/>
      <protection locked="0"/>
    </xf>
    <xf numFmtId="0" fontId="25" fillId="0" borderId="19" xfId="0" applyFont="1" applyBorder="1" applyAlignment="1" applyProtection="1">
      <alignment horizontal="left"/>
      <protection locked="0"/>
    </xf>
    <xf numFmtId="0" fontId="17" fillId="2" borderId="21" xfId="0" applyFont="1" applyFill="1" applyBorder="1" applyAlignment="1" applyProtection="1">
      <alignment horizontal="left" vertical="center"/>
    </xf>
    <xf numFmtId="0" fontId="0" fillId="2" borderId="7" xfId="0" applyFill="1" applyBorder="1" applyAlignment="1" applyProtection="1">
      <alignment horizontal="left" vertical="center"/>
    </xf>
    <xf numFmtId="0" fontId="0" fillId="0" borderId="26" xfId="0" applyBorder="1" applyAlignment="1" applyProtection="1">
      <alignment horizontal="left" vertical="top"/>
    </xf>
    <xf numFmtId="0" fontId="0" fillId="0" borderId="27" xfId="0" applyBorder="1" applyAlignment="1" applyProtection="1">
      <alignment horizontal="left" vertical="top"/>
    </xf>
    <xf numFmtId="0" fontId="10" fillId="4" borderId="21" xfId="0" applyFont="1" applyFill="1" applyBorder="1" applyAlignment="1" applyProtection="1">
      <alignment horizontal="center" vertical="center"/>
    </xf>
    <xf numFmtId="0" fontId="10" fillId="4" borderId="7" xfId="0" applyFont="1" applyFill="1" applyBorder="1" applyAlignment="1" applyProtection="1">
      <alignment horizontal="center" vertical="center"/>
    </xf>
    <xf numFmtId="0" fontId="10" fillId="4" borderId="22" xfId="0" applyFont="1" applyFill="1" applyBorder="1" applyAlignment="1" applyProtection="1">
      <alignment horizontal="center" vertical="center"/>
    </xf>
    <xf numFmtId="0" fontId="10" fillId="4" borderId="9" xfId="0" applyFont="1" applyFill="1" applyBorder="1" applyAlignment="1" applyProtection="1">
      <alignment horizontal="center" vertical="center"/>
    </xf>
    <xf numFmtId="0" fontId="10" fillId="4" borderId="14" xfId="0" applyFont="1" applyFill="1" applyBorder="1" applyAlignment="1" applyProtection="1">
      <alignment horizontal="center" vertical="center"/>
    </xf>
    <xf numFmtId="0" fontId="10" fillId="4" borderId="20" xfId="0" applyFont="1" applyFill="1" applyBorder="1" applyAlignment="1" applyProtection="1">
      <alignment horizontal="center" vertical="center"/>
    </xf>
    <xf numFmtId="0" fontId="25" fillId="0" borderId="25" xfId="0" applyFont="1" applyBorder="1" applyAlignment="1" applyProtection="1">
      <alignment horizontal="left"/>
      <protection locked="0"/>
    </xf>
    <xf numFmtId="0" fontId="0" fillId="0" borderId="7" xfId="0" applyBorder="1" applyAlignment="1" applyProtection="1">
      <alignment horizontal="left" vertical="center"/>
    </xf>
    <xf numFmtId="0" fontId="0" fillId="0" borderId="22" xfId="0" applyBorder="1" applyAlignment="1" applyProtection="1">
      <alignment horizontal="left" vertical="center"/>
    </xf>
    <xf numFmtId="0" fontId="17" fillId="0" borderId="0" xfId="0" applyFont="1" applyFill="1" applyBorder="1" applyAlignment="1" applyProtection="1">
      <alignment horizontal="left" vertical="center"/>
    </xf>
    <xf numFmtId="0" fontId="18" fillId="2" borderId="23" xfId="0" applyFont="1" applyFill="1" applyBorder="1" applyAlignment="1" applyProtection="1">
      <alignment horizontal="left" vertical="top"/>
    </xf>
    <xf numFmtId="0" fontId="0" fillId="2" borderId="23" xfId="0" applyFill="1" applyBorder="1" applyAlignment="1" applyProtection="1">
      <alignment horizontal="left" vertical="top"/>
    </xf>
    <xf numFmtId="0" fontId="0" fillId="0" borderId="0" xfId="0" applyAlignment="1" applyProtection="1">
      <alignment horizontal="left" vertical="top"/>
    </xf>
    <xf numFmtId="0" fontId="0" fillId="2" borderId="8" xfId="0" applyFill="1" applyBorder="1" applyAlignment="1" applyProtection="1">
      <alignment horizontal="left" vertical="top"/>
    </xf>
    <xf numFmtId="0" fontId="17" fillId="0" borderId="0" xfId="0" applyFont="1" applyBorder="1" applyAlignment="1" applyProtection="1">
      <alignment horizontal="right"/>
    </xf>
    <xf numFmtId="0" fontId="17" fillId="0" borderId="0" xfId="0" applyFont="1" applyAlignment="1" applyProtection="1">
      <alignment horizontal="right"/>
    </xf>
    <xf numFmtId="0" fontId="13" fillId="0" borderId="4" xfId="0" applyFont="1" applyBorder="1" applyAlignment="1" applyProtection="1">
      <alignment horizontal="left" vertical="center"/>
    </xf>
    <xf numFmtId="0" fontId="0" fillId="0" borderId="24" xfId="0" applyBorder="1" applyAlignment="1" applyProtection="1">
      <alignment horizontal="left" vertical="center"/>
    </xf>
    <xf numFmtId="0" fontId="0" fillId="0" borderId="5" xfId="0" applyBorder="1" applyAlignment="1" applyProtection="1">
      <alignment horizontal="left" vertical="center"/>
    </xf>
    <xf numFmtId="0" fontId="0" fillId="2" borderId="0" xfId="0" applyFill="1" applyBorder="1" applyAlignment="1" applyProtection="1">
      <alignment horizontal="left" vertical="top"/>
    </xf>
    <xf numFmtId="0" fontId="13" fillId="0" borderId="24" xfId="0" applyFont="1" applyBorder="1" applyAlignment="1" applyProtection="1">
      <alignment horizontal="left" vertical="center"/>
    </xf>
    <xf numFmtId="0" fontId="13" fillId="0" borderId="5" xfId="0" applyFont="1" applyBorder="1" applyAlignment="1" applyProtection="1">
      <alignment horizontal="left" vertical="center"/>
    </xf>
    <xf numFmtId="0" fontId="10" fillId="4" borderId="15" xfId="0" applyFont="1" applyFill="1" applyBorder="1" applyAlignment="1" applyProtection="1">
      <alignment horizontal="center" vertical="center"/>
    </xf>
    <xf numFmtId="0" fontId="10" fillId="4" borderId="16" xfId="0" applyFont="1" applyFill="1" applyBorder="1" applyAlignment="1" applyProtection="1">
      <alignment horizontal="center" vertical="center"/>
    </xf>
    <xf numFmtId="0" fontId="10" fillId="4" borderId="33" xfId="0" applyFont="1" applyFill="1" applyBorder="1" applyAlignment="1" applyProtection="1">
      <alignment horizontal="center" vertical="center"/>
    </xf>
    <xf numFmtId="0" fontId="24" fillId="0" borderId="0" xfId="0" applyFont="1" applyAlignment="1" applyProtection="1">
      <alignment horizontal="center" vertical="center" wrapText="1"/>
    </xf>
    <xf numFmtId="0" fontId="17" fillId="0" borderId="0" xfId="0" applyFont="1" applyFill="1" applyBorder="1" applyAlignment="1" applyProtection="1">
      <alignment horizontal="center" vertical="center" wrapText="1"/>
    </xf>
    <xf numFmtId="4" fontId="12" fillId="0" borderId="4" xfId="0" applyNumberFormat="1" applyFont="1" applyFill="1" applyBorder="1" applyAlignment="1" applyProtection="1">
      <alignment horizontal="center" vertical="center"/>
    </xf>
    <xf numFmtId="4" fontId="12" fillId="0" borderId="5" xfId="0" applyNumberFormat="1" applyFont="1" applyFill="1" applyBorder="1" applyAlignment="1" applyProtection="1">
      <alignment horizontal="center" vertical="center"/>
    </xf>
    <xf numFmtId="0" fontId="17" fillId="0" borderId="8"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00A8A9"/>
      <color rgb="FFED7B38"/>
      <color rgb="FFEE7012"/>
      <color rgb="FF4074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176890</xdr:colOff>
      <xdr:row>18</xdr:row>
      <xdr:rowOff>68036</xdr:rowOff>
    </xdr:from>
    <xdr:to>
      <xdr:col>1</xdr:col>
      <xdr:colOff>201386</xdr:colOff>
      <xdr:row>19</xdr:row>
      <xdr:rowOff>309077</xdr:rowOff>
    </xdr:to>
    <xdr:pic>
      <xdr:nvPicPr>
        <xdr:cNvPr id="2" name="Image 1">
          <a:extLst>
            <a:ext uri="{FF2B5EF4-FFF2-40B4-BE49-F238E27FC236}">
              <a16:creationId xmlns:a16="http://schemas.microsoft.com/office/drawing/2014/main" xmlns="" id="{6EE9F8E0-EDE5-4480-B0A1-7043CEBF9313}"/>
            </a:ext>
          </a:extLst>
        </xdr:cNvPr>
        <xdr:cNvPicPr>
          <a:picLocks noChangeAspect="1"/>
        </xdr:cNvPicPr>
      </xdr:nvPicPr>
      <xdr:blipFill>
        <a:blip xmlns:r="http://schemas.openxmlformats.org/officeDocument/2006/relationships" r:embed="rId1" cstate="print"/>
        <a:stretch>
          <a:fillRect/>
        </a:stretch>
      </xdr:blipFill>
      <xdr:spPr>
        <a:xfrm>
          <a:off x="176890" y="4478111"/>
          <a:ext cx="405496" cy="364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176890</xdr:colOff>
      <xdr:row>18</xdr:row>
      <xdr:rowOff>68036</xdr:rowOff>
    </xdr:from>
    <xdr:to>
      <xdr:col>1</xdr:col>
      <xdr:colOff>201386</xdr:colOff>
      <xdr:row>19</xdr:row>
      <xdr:rowOff>309077</xdr:rowOff>
    </xdr:to>
    <xdr:pic>
      <xdr:nvPicPr>
        <xdr:cNvPr id="2" name="Image 1">
          <a:extLst>
            <a:ext uri="{FF2B5EF4-FFF2-40B4-BE49-F238E27FC236}">
              <a16:creationId xmlns:a16="http://schemas.microsoft.com/office/drawing/2014/main" xmlns="" id="{6EE9F8E0-EDE5-4480-B0A1-7043CEBF9313}"/>
            </a:ext>
          </a:extLst>
        </xdr:cNvPr>
        <xdr:cNvPicPr>
          <a:picLocks noChangeAspect="1"/>
        </xdr:cNvPicPr>
      </xdr:nvPicPr>
      <xdr:blipFill>
        <a:blip xmlns:r="http://schemas.openxmlformats.org/officeDocument/2006/relationships" r:embed="rId1" cstate="print"/>
        <a:stretch>
          <a:fillRect/>
        </a:stretch>
      </xdr:blipFill>
      <xdr:spPr>
        <a:xfrm>
          <a:off x="176890" y="4478111"/>
          <a:ext cx="405496" cy="3648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176890</xdr:colOff>
      <xdr:row>18</xdr:row>
      <xdr:rowOff>68036</xdr:rowOff>
    </xdr:from>
    <xdr:to>
      <xdr:col>1</xdr:col>
      <xdr:colOff>201386</xdr:colOff>
      <xdr:row>19</xdr:row>
      <xdr:rowOff>309077</xdr:rowOff>
    </xdr:to>
    <xdr:pic>
      <xdr:nvPicPr>
        <xdr:cNvPr id="2" name="Image 1">
          <a:extLst>
            <a:ext uri="{FF2B5EF4-FFF2-40B4-BE49-F238E27FC236}">
              <a16:creationId xmlns:a16="http://schemas.microsoft.com/office/drawing/2014/main" xmlns="" id="{6EE9F8E0-EDE5-4480-B0A1-7043CEBF9313}"/>
            </a:ext>
          </a:extLst>
        </xdr:cNvPr>
        <xdr:cNvPicPr>
          <a:picLocks noChangeAspect="1"/>
        </xdr:cNvPicPr>
      </xdr:nvPicPr>
      <xdr:blipFill>
        <a:blip xmlns:r="http://schemas.openxmlformats.org/officeDocument/2006/relationships" r:embed="rId1" cstate="print"/>
        <a:stretch>
          <a:fillRect/>
        </a:stretch>
      </xdr:blipFill>
      <xdr:spPr>
        <a:xfrm>
          <a:off x="176890" y="4478111"/>
          <a:ext cx="395971" cy="3648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176890</xdr:colOff>
      <xdr:row>18</xdr:row>
      <xdr:rowOff>68036</xdr:rowOff>
    </xdr:from>
    <xdr:to>
      <xdr:col>1</xdr:col>
      <xdr:colOff>201386</xdr:colOff>
      <xdr:row>19</xdr:row>
      <xdr:rowOff>309077</xdr:rowOff>
    </xdr:to>
    <xdr:pic>
      <xdr:nvPicPr>
        <xdr:cNvPr id="2" name="Image 1">
          <a:extLst>
            <a:ext uri="{FF2B5EF4-FFF2-40B4-BE49-F238E27FC236}">
              <a16:creationId xmlns:a16="http://schemas.microsoft.com/office/drawing/2014/main" xmlns="" id="{6EE9F8E0-EDE5-4480-B0A1-7043CEBF9313}"/>
            </a:ext>
          </a:extLst>
        </xdr:cNvPr>
        <xdr:cNvPicPr>
          <a:picLocks noChangeAspect="1"/>
        </xdr:cNvPicPr>
      </xdr:nvPicPr>
      <xdr:blipFill>
        <a:blip xmlns:r="http://schemas.openxmlformats.org/officeDocument/2006/relationships" r:embed="rId1" cstate="print"/>
        <a:stretch>
          <a:fillRect/>
        </a:stretch>
      </xdr:blipFill>
      <xdr:spPr>
        <a:xfrm>
          <a:off x="176890" y="4478111"/>
          <a:ext cx="405496" cy="36486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B60"/>
  <sheetViews>
    <sheetView tabSelected="1" zoomScale="40" zoomScaleNormal="40" zoomScalePageLayoutView="50" workbookViewId="0">
      <selection activeCell="R9" sqref="R9:BH10"/>
    </sheetView>
  </sheetViews>
  <sheetFormatPr baseColWidth="10" defaultRowHeight="14.25" x14ac:dyDescent="0.2"/>
  <cols>
    <col min="1" max="1" width="5.7109375" style="1" customWidth="1"/>
    <col min="2" max="2" width="4.7109375" style="1" customWidth="1"/>
    <col min="3" max="8" width="8.7109375" style="1" customWidth="1"/>
    <col min="9" max="9" width="12.42578125" style="1" customWidth="1"/>
    <col min="10" max="10" width="4.7109375" style="1" customWidth="1"/>
    <col min="11" max="16" width="8.7109375" style="1" customWidth="1"/>
    <col min="17" max="17" width="12.42578125" style="1" customWidth="1"/>
    <col min="18" max="18" width="5.7109375" style="1" customWidth="1"/>
    <col min="19" max="24" width="8.7109375" style="1" customWidth="1"/>
    <col min="25" max="25" width="12.42578125" style="1" customWidth="1"/>
    <col min="26" max="26" width="5.7109375" style="1" customWidth="1"/>
    <col min="27" max="27" width="4.7109375" style="1" customWidth="1"/>
    <col min="28" max="33" width="8.7109375" style="1" customWidth="1"/>
    <col min="34" max="34" width="12.42578125" style="1" customWidth="1"/>
    <col min="35" max="35" width="4.7109375" style="1" customWidth="1"/>
    <col min="36" max="41" width="8.7109375" style="1" customWidth="1"/>
    <col min="42" max="42" width="12.42578125" style="1" customWidth="1"/>
    <col min="43" max="43" width="4.7109375" style="1" customWidth="1"/>
    <col min="44" max="49" width="8.7109375" style="1" customWidth="1"/>
    <col min="50" max="50" width="12.42578125" style="1" customWidth="1"/>
    <col min="51" max="51" width="5.7109375" style="1" customWidth="1"/>
    <col min="52" max="52" width="4.7109375" style="1" customWidth="1"/>
    <col min="53" max="58" width="8.7109375" style="1" customWidth="1"/>
    <col min="59" max="59" width="12.42578125" style="1" customWidth="1"/>
    <col min="60" max="60" width="4.7109375" style="1" customWidth="1"/>
    <col min="61" max="66" width="8.7109375" style="1" customWidth="1"/>
    <col min="67" max="67" width="12.42578125" style="1" customWidth="1"/>
    <col min="68" max="68" width="4.7109375" style="1" customWidth="1"/>
    <col min="69" max="74" width="8.7109375" style="1" customWidth="1"/>
    <col min="75" max="75" width="12.42578125" style="1" customWidth="1"/>
    <col min="76" max="76" width="5.7109375" style="1" customWidth="1"/>
    <col min="77" max="77" width="4.7109375" style="1" customWidth="1"/>
    <col min="78" max="83" width="8.7109375" style="1" customWidth="1"/>
    <col min="84" max="84" width="12.42578125" style="1" customWidth="1"/>
    <col min="85" max="85" width="4.7109375" style="1" customWidth="1"/>
    <col min="86" max="91" width="8.7109375" style="1" customWidth="1"/>
    <col min="92" max="92" width="12.42578125" style="1" customWidth="1"/>
    <col min="93" max="93" width="4.7109375" style="1" customWidth="1"/>
    <col min="94" max="99" width="8.7109375" style="1" customWidth="1"/>
    <col min="100" max="100" width="14" style="1" customWidth="1"/>
    <col min="101" max="16384" width="11.42578125" style="1"/>
  </cols>
  <sheetData>
    <row r="2" spans="1:102" ht="15" customHeight="1" x14ac:dyDescent="0.2">
      <c r="CK2" s="196">
        <v>2025</v>
      </c>
      <c r="CL2" s="197"/>
      <c r="CM2" s="198"/>
      <c r="CN2" s="198"/>
      <c r="CO2" s="198"/>
      <c r="CP2" s="198"/>
      <c r="CQ2" s="198"/>
      <c r="CR2" s="198"/>
      <c r="CS2" s="198"/>
      <c r="CT2" s="198"/>
      <c r="CU2" s="198"/>
      <c r="CV2" s="199"/>
      <c r="CW2" s="117"/>
      <c r="CX2" s="117"/>
    </row>
    <row r="3" spans="1:102" s="2" customFormat="1" ht="11.25" customHeight="1" x14ac:dyDescent="0.6">
      <c r="V3" s="3"/>
      <c r="W3" s="3"/>
      <c r="X3" s="3"/>
      <c r="Y3" s="3"/>
      <c r="AY3" s="4">
        <v>2015</v>
      </c>
      <c r="AZ3" s="5"/>
      <c r="BA3" s="5"/>
      <c r="BB3" s="5"/>
      <c r="BC3" s="5"/>
      <c r="BD3" s="5"/>
      <c r="BE3" s="5"/>
      <c r="BF3" s="5"/>
      <c r="BG3" s="5"/>
      <c r="BH3" s="5"/>
      <c r="BI3" s="5"/>
      <c r="CK3" s="200"/>
      <c r="CL3" s="201"/>
      <c r="CM3" s="201"/>
      <c r="CN3" s="201"/>
      <c r="CO3" s="201"/>
      <c r="CP3" s="201"/>
      <c r="CQ3" s="201"/>
      <c r="CR3" s="201"/>
      <c r="CS3" s="201"/>
      <c r="CT3" s="201"/>
      <c r="CU3" s="201"/>
      <c r="CV3" s="202"/>
      <c r="CW3" s="117"/>
      <c r="CX3" s="117"/>
    </row>
    <row r="4" spans="1:102" s="2" customFormat="1" ht="11.25" customHeight="1" x14ac:dyDescent="0.6">
      <c r="AI4" s="3"/>
      <c r="AY4" s="4"/>
      <c r="AZ4" s="5"/>
      <c r="BA4" s="5"/>
      <c r="BB4" s="5"/>
      <c r="BC4" s="5"/>
      <c r="BD4" s="5"/>
      <c r="BE4" s="5"/>
      <c r="BF4" s="5"/>
      <c r="BG4" s="5"/>
      <c r="BH4" s="5"/>
      <c r="BI4" s="5"/>
      <c r="CK4" s="200"/>
      <c r="CL4" s="201"/>
      <c r="CM4" s="201"/>
      <c r="CN4" s="201"/>
      <c r="CO4" s="201"/>
      <c r="CP4" s="201"/>
      <c r="CQ4" s="201"/>
      <c r="CR4" s="201"/>
      <c r="CS4" s="201"/>
      <c r="CT4" s="201"/>
      <c r="CU4" s="201"/>
      <c r="CV4" s="202"/>
      <c r="CW4" s="117"/>
      <c r="CX4" s="117"/>
    </row>
    <row r="5" spans="1:102" s="2" customFormat="1" ht="11.25" customHeight="1" x14ac:dyDescent="0.6">
      <c r="AY5" s="4"/>
      <c r="AZ5" s="5"/>
      <c r="BA5" s="5"/>
      <c r="BB5" s="5"/>
      <c r="BC5" s="5"/>
      <c r="BD5" s="5"/>
      <c r="BE5" s="5"/>
      <c r="BF5" s="5"/>
      <c r="BG5" s="5"/>
      <c r="BH5" s="5"/>
      <c r="BI5" s="5"/>
      <c r="CK5" s="200"/>
      <c r="CL5" s="201"/>
      <c r="CM5" s="201"/>
      <c r="CN5" s="201"/>
      <c r="CO5" s="201"/>
      <c r="CP5" s="201"/>
      <c r="CQ5" s="201"/>
      <c r="CR5" s="201"/>
      <c r="CS5" s="201"/>
      <c r="CT5" s="201"/>
      <c r="CU5" s="201"/>
      <c r="CV5" s="202"/>
      <c r="CW5" s="117"/>
      <c r="CX5" s="117"/>
    </row>
    <row r="6" spans="1:102" s="2" customFormat="1" ht="11.25" customHeight="1" x14ac:dyDescent="0.6">
      <c r="AY6" s="4"/>
      <c r="AZ6" s="5"/>
      <c r="BA6" s="5"/>
      <c r="BB6" s="5"/>
      <c r="BC6" s="5"/>
      <c r="BD6" s="5"/>
      <c r="BE6" s="5"/>
      <c r="BF6" s="5"/>
      <c r="BG6" s="5"/>
      <c r="BH6" s="5"/>
      <c r="BI6" s="5"/>
      <c r="CK6" s="203"/>
      <c r="CL6" s="204"/>
      <c r="CM6" s="204"/>
      <c r="CN6" s="204"/>
      <c r="CO6" s="204"/>
      <c r="CP6" s="204"/>
      <c r="CQ6" s="204"/>
      <c r="CR6" s="204"/>
      <c r="CS6" s="204"/>
      <c r="CT6" s="204"/>
      <c r="CU6" s="204"/>
      <c r="CV6" s="205"/>
      <c r="CW6" s="117"/>
      <c r="CX6" s="117"/>
    </row>
    <row r="7" spans="1:102" s="2" customFormat="1" ht="12" thickBot="1" x14ac:dyDescent="0.25"/>
    <row r="8" spans="1:102" s="21" customFormat="1" ht="45" customHeight="1" thickBot="1" x14ac:dyDescent="0.4">
      <c r="A8" s="206" t="s">
        <v>28</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8"/>
    </row>
    <row r="9" spans="1:102" ht="20.100000000000001" customHeight="1" x14ac:dyDescent="0.3">
      <c r="A9" s="209" t="s">
        <v>23</v>
      </c>
      <c r="B9" s="209"/>
      <c r="C9" s="209"/>
      <c r="D9" s="209"/>
      <c r="E9" s="209"/>
      <c r="F9" s="209"/>
      <c r="G9" s="209"/>
      <c r="H9" s="209"/>
      <c r="I9" s="209"/>
      <c r="J9" s="209"/>
      <c r="K9" s="209"/>
      <c r="L9" s="209"/>
      <c r="M9" s="209"/>
      <c r="N9" s="209"/>
      <c r="O9" s="163"/>
      <c r="P9" s="118"/>
      <c r="Q9" s="118"/>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row>
    <row r="10" spans="1:102" s="2" customFormat="1" ht="20.100000000000001" customHeight="1" x14ac:dyDescent="0.3">
      <c r="A10" s="210"/>
      <c r="B10" s="210"/>
      <c r="C10" s="210"/>
      <c r="D10" s="210"/>
      <c r="E10" s="210"/>
      <c r="F10" s="210"/>
      <c r="G10" s="210"/>
      <c r="H10" s="210"/>
      <c r="I10" s="210"/>
      <c r="J10" s="210"/>
      <c r="K10" s="210"/>
      <c r="L10" s="210"/>
      <c r="M10" s="210"/>
      <c r="N10" s="210"/>
      <c r="O10" s="164"/>
      <c r="P10" s="119"/>
      <c r="Q10" s="119"/>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6"/>
      <c r="BP10" s="213" t="s">
        <v>36</v>
      </c>
      <c r="BQ10" s="214"/>
      <c r="BR10" s="215"/>
      <c r="BS10" s="215"/>
      <c r="BT10" s="215"/>
      <c r="BU10" s="215"/>
      <c r="BV10" s="215"/>
      <c r="BW10" s="215"/>
      <c r="BX10" s="215"/>
      <c r="BY10" s="215"/>
      <c r="BZ10" s="215"/>
      <c r="CA10" s="216"/>
      <c r="CK10" s="217" t="s">
        <v>25</v>
      </c>
      <c r="CL10" s="218"/>
      <c r="CM10" s="218"/>
      <c r="CN10" s="218"/>
      <c r="CO10" s="218"/>
      <c r="CP10" s="218"/>
      <c r="CQ10" s="218"/>
      <c r="CR10" s="218"/>
      <c r="CS10" s="218"/>
      <c r="CT10" s="218"/>
      <c r="CU10" s="218"/>
      <c r="CV10" s="219"/>
      <c r="CW10" s="146"/>
      <c r="CX10" s="146"/>
    </row>
    <row r="11" spans="1:102" s="2" customFormat="1" ht="20.100000000000001" customHeight="1" x14ac:dyDescent="0.3">
      <c r="A11" s="210" t="s">
        <v>26</v>
      </c>
      <c r="B11" s="210"/>
      <c r="C11" s="210"/>
      <c r="D11" s="210"/>
      <c r="E11" s="210"/>
      <c r="F11" s="210"/>
      <c r="G11" s="210"/>
      <c r="H11" s="210"/>
      <c r="I11" s="210"/>
      <c r="J11" s="210"/>
      <c r="K11" s="210"/>
      <c r="L11" s="210"/>
      <c r="M11" s="210"/>
      <c r="N11" s="210"/>
      <c r="O11" s="164"/>
      <c r="P11" s="119"/>
      <c r="Q11" s="119"/>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6"/>
      <c r="BP11" s="213" t="s">
        <v>37</v>
      </c>
      <c r="BQ11" s="214"/>
      <c r="BR11" s="224"/>
      <c r="BS11" s="224"/>
      <c r="BT11" s="224"/>
      <c r="BU11" s="224"/>
      <c r="BV11" s="224"/>
      <c r="BW11" s="224"/>
      <c r="BX11" s="224"/>
      <c r="BY11" s="224"/>
      <c r="BZ11" s="224"/>
      <c r="CA11" s="225"/>
      <c r="CK11" s="220"/>
      <c r="CL11" s="221"/>
      <c r="CM11" s="221"/>
      <c r="CN11" s="221"/>
      <c r="CO11" s="221"/>
      <c r="CP11" s="221"/>
      <c r="CQ11" s="221"/>
      <c r="CR11" s="221"/>
      <c r="CS11" s="221"/>
      <c r="CT11" s="221"/>
      <c r="CU11" s="221"/>
      <c r="CV11" s="222"/>
      <c r="CW11" s="146"/>
      <c r="CX11" s="146"/>
    </row>
    <row r="12" spans="1:102" s="7" customFormat="1" ht="20.100000000000001" customHeight="1" x14ac:dyDescent="0.3">
      <c r="A12" s="210"/>
      <c r="B12" s="210"/>
      <c r="C12" s="210"/>
      <c r="D12" s="210"/>
      <c r="E12" s="210"/>
      <c r="F12" s="210"/>
      <c r="G12" s="210"/>
      <c r="H12" s="210"/>
      <c r="I12" s="210"/>
      <c r="J12" s="210"/>
      <c r="K12" s="210"/>
      <c r="L12" s="210"/>
      <c r="M12" s="210"/>
      <c r="N12" s="210"/>
      <c r="O12" s="164"/>
      <c r="P12" s="119"/>
      <c r="Q12" s="119"/>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6"/>
      <c r="BP12" s="227"/>
      <c r="BQ12" s="229"/>
      <c r="BR12" s="229"/>
      <c r="BS12" s="229"/>
      <c r="BT12" s="229"/>
      <c r="BU12" s="229"/>
      <c r="BV12" s="229"/>
      <c r="BW12" s="229"/>
      <c r="BX12" s="229"/>
      <c r="BY12" s="229"/>
      <c r="BZ12" s="229"/>
      <c r="CA12" s="230"/>
      <c r="CK12" s="29" t="s">
        <v>2</v>
      </c>
      <c r="CL12" s="172"/>
      <c r="CM12" s="123" t="s">
        <v>19</v>
      </c>
      <c r="CN12" s="148"/>
      <c r="CO12" s="148"/>
      <c r="CP12" s="148"/>
      <c r="CQ12" s="148"/>
      <c r="CR12" s="148"/>
      <c r="CS12" s="148"/>
      <c r="CT12" s="165"/>
      <c r="CU12" s="148"/>
      <c r="CV12" s="149"/>
      <c r="CW12" s="147"/>
      <c r="CX12" s="147"/>
    </row>
    <row r="13" spans="1:102" s="7" customFormat="1" ht="30" x14ac:dyDescent="0.3">
      <c r="A13" s="210" t="s">
        <v>27</v>
      </c>
      <c r="B13" s="210"/>
      <c r="C13" s="210"/>
      <c r="D13" s="210"/>
      <c r="E13" s="210"/>
      <c r="F13" s="210"/>
      <c r="G13" s="210"/>
      <c r="H13" s="210"/>
      <c r="I13" s="210"/>
      <c r="J13" s="210"/>
      <c r="K13" s="210"/>
      <c r="L13" s="210"/>
      <c r="M13" s="210"/>
      <c r="N13" s="210"/>
      <c r="O13" s="164"/>
      <c r="P13" s="119"/>
      <c r="Q13" s="119"/>
      <c r="R13" s="209" t="s">
        <v>34</v>
      </c>
      <c r="S13" s="223"/>
      <c r="T13" s="223"/>
      <c r="U13" s="223"/>
      <c r="V13" s="223"/>
      <c r="W13" s="223"/>
      <c r="X13" s="223"/>
      <c r="Y13" s="223"/>
      <c r="Z13" s="223"/>
      <c r="AA13" s="223"/>
      <c r="AB13" s="223"/>
      <c r="AC13" s="223"/>
      <c r="AD13" s="223"/>
      <c r="AE13" s="223"/>
      <c r="AF13" s="223"/>
      <c r="AG13" s="223"/>
      <c r="AH13" s="223"/>
      <c r="AI13" s="223"/>
      <c r="AJ13" s="223"/>
      <c r="AK13" s="223"/>
      <c r="AL13" s="231" t="s">
        <v>35</v>
      </c>
      <c r="AM13" s="231"/>
      <c r="AN13" s="166"/>
      <c r="AO13" s="121"/>
      <c r="AP13" s="121"/>
      <c r="AQ13" s="223"/>
      <c r="AR13" s="223"/>
      <c r="AS13" s="223"/>
      <c r="AT13" s="223"/>
      <c r="AU13" s="223"/>
      <c r="AV13" s="223"/>
      <c r="AW13" s="223"/>
      <c r="AX13" s="223"/>
      <c r="AY13" s="223"/>
      <c r="AZ13" s="223"/>
      <c r="BA13" s="223"/>
      <c r="BB13" s="223"/>
      <c r="BC13" s="223"/>
      <c r="BD13" s="223"/>
      <c r="BE13" s="223"/>
      <c r="BF13" s="223"/>
      <c r="BG13" s="223"/>
      <c r="BH13" s="223"/>
      <c r="BI13" s="6"/>
      <c r="BP13" s="227"/>
      <c r="BQ13" s="229"/>
      <c r="BR13" s="229"/>
      <c r="BS13" s="229"/>
      <c r="BT13" s="229"/>
      <c r="BU13" s="229"/>
      <c r="BV13" s="229"/>
      <c r="BW13" s="229"/>
      <c r="BX13" s="229"/>
      <c r="BY13" s="229"/>
      <c r="BZ13" s="229"/>
      <c r="CA13" s="230"/>
      <c r="CK13" s="39" t="s">
        <v>46</v>
      </c>
      <c r="CL13" s="173"/>
      <c r="CM13" s="123" t="s">
        <v>47</v>
      </c>
      <c r="CN13" s="148"/>
      <c r="CO13" s="148"/>
      <c r="CP13" s="148"/>
      <c r="CQ13" s="148"/>
      <c r="CR13" s="148"/>
      <c r="CS13" s="148"/>
      <c r="CT13" s="165"/>
      <c r="CU13" s="148"/>
      <c r="CV13" s="149"/>
      <c r="CW13" s="136"/>
      <c r="CX13" s="136"/>
    </row>
    <row r="14" spans="1:102" s="7" customFormat="1" ht="30" customHeight="1" x14ac:dyDescent="0.3">
      <c r="A14" s="210"/>
      <c r="B14" s="210"/>
      <c r="C14" s="210"/>
      <c r="D14" s="210"/>
      <c r="E14" s="210"/>
      <c r="F14" s="210"/>
      <c r="G14" s="210"/>
      <c r="H14" s="210"/>
      <c r="I14" s="210"/>
      <c r="J14" s="210"/>
      <c r="K14" s="210"/>
      <c r="L14" s="210"/>
      <c r="M14" s="210"/>
      <c r="N14" s="210"/>
      <c r="O14" s="164"/>
      <c r="P14" s="119"/>
      <c r="Q14" s="119"/>
      <c r="R14" s="210"/>
      <c r="S14" s="212"/>
      <c r="T14" s="212"/>
      <c r="U14" s="212"/>
      <c r="V14" s="212"/>
      <c r="W14" s="212"/>
      <c r="X14" s="212"/>
      <c r="Y14" s="212"/>
      <c r="Z14" s="212"/>
      <c r="AA14" s="212"/>
      <c r="AB14" s="212"/>
      <c r="AC14" s="212"/>
      <c r="AD14" s="212"/>
      <c r="AE14" s="212"/>
      <c r="AF14" s="212"/>
      <c r="AG14" s="212"/>
      <c r="AH14" s="212"/>
      <c r="AI14" s="212"/>
      <c r="AJ14" s="212"/>
      <c r="AK14" s="212"/>
      <c r="AL14" s="232"/>
      <c r="AM14" s="232"/>
      <c r="AN14" s="167"/>
      <c r="AO14" s="122"/>
      <c r="AP14" s="122"/>
      <c r="AQ14" s="212"/>
      <c r="AR14" s="212"/>
      <c r="AS14" s="212"/>
      <c r="AT14" s="212"/>
      <c r="AU14" s="212"/>
      <c r="AV14" s="212"/>
      <c r="AW14" s="212"/>
      <c r="AX14" s="212"/>
      <c r="AY14" s="212"/>
      <c r="AZ14" s="212"/>
      <c r="BA14" s="212"/>
      <c r="BB14" s="212"/>
      <c r="BC14" s="212"/>
      <c r="BD14" s="212"/>
      <c r="BE14" s="212"/>
      <c r="BF14" s="212"/>
      <c r="BG14" s="212"/>
      <c r="BH14" s="212"/>
      <c r="BI14" s="6"/>
      <c r="BP14" s="227"/>
      <c r="BQ14" s="229"/>
      <c r="BR14" s="229"/>
      <c r="BS14" s="229"/>
      <c r="BT14" s="229"/>
      <c r="BU14" s="229"/>
      <c r="BV14" s="229"/>
      <c r="BW14" s="229"/>
      <c r="BX14" s="229"/>
      <c r="BY14" s="229"/>
      <c r="BZ14" s="229"/>
      <c r="CA14" s="230"/>
      <c r="CK14" s="39" t="s">
        <v>39</v>
      </c>
      <c r="CL14" s="173"/>
      <c r="CM14" s="123" t="s">
        <v>48</v>
      </c>
      <c r="CN14" s="148"/>
      <c r="CO14" s="148"/>
      <c r="CP14" s="148"/>
      <c r="CQ14" s="148"/>
      <c r="CR14" s="148"/>
      <c r="CS14" s="148"/>
      <c r="CT14" s="165"/>
      <c r="CU14" s="148"/>
      <c r="CV14" s="149"/>
      <c r="CW14" s="136"/>
      <c r="CX14" s="136"/>
    </row>
    <row r="15" spans="1:102" s="7" customFormat="1" ht="20.100000000000001" customHeight="1" x14ac:dyDescent="0.3">
      <c r="A15" s="210"/>
      <c r="B15" s="210"/>
      <c r="C15" s="210"/>
      <c r="D15" s="210"/>
      <c r="E15" s="210"/>
      <c r="F15" s="210"/>
      <c r="G15" s="210"/>
      <c r="H15" s="210"/>
      <c r="I15" s="210"/>
      <c r="J15" s="210"/>
      <c r="K15" s="210"/>
      <c r="L15" s="210"/>
      <c r="M15" s="210"/>
      <c r="N15" s="210"/>
      <c r="O15" s="164"/>
      <c r="P15" s="119"/>
      <c r="Q15" s="119"/>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9"/>
      <c r="BP15" s="228"/>
      <c r="BQ15" s="229"/>
      <c r="BR15" s="229"/>
      <c r="BS15" s="229"/>
      <c r="BT15" s="229"/>
      <c r="BU15" s="229"/>
      <c r="BV15" s="229"/>
      <c r="BW15" s="229"/>
      <c r="BX15" s="229"/>
      <c r="BY15" s="229"/>
      <c r="BZ15" s="229"/>
      <c r="CA15" s="230"/>
      <c r="CK15" s="28" t="s">
        <v>29</v>
      </c>
      <c r="CL15" s="174"/>
      <c r="CM15" s="233" t="s">
        <v>38</v>
      </c>
      <c r="CN15" s="234"/>
      <c r="CO15" s="234"/>
      <c r="CP15" s="234"/>
      <c r="CQ15" s="234"/>
      <c r="CR15" s="234"/>
      <c r="CS15" s="234"/>
      <c r="CT15" s="234"/>
      <c r="CU15" s="234"/>
      <c r="CV15" s="235"/>
      <c r="CW15" s="137"/>
      <c r="CX15" s="137"/>
    </row>
    <row r="16" spans="1:102" s="7" customFormat="1" ht="20.100000000000001" customHeight="1" x14ac:dyDescent="0.3">
      <c r="A16" s="210"/>
      <c r="B16" s="210"/>
      <c r="C16" s="210"/>
      <c r="D16" s="210"/>
      <c r="E16" s="210"/>
      <c r="F16" s="210"/>
      <c r="G16" s="210"/>
      <c r="H16" s="210"/>
      <c r="I16" s="210"/>
      <c r="J16" s="210"/>
      <c r="K16" s="210"/>
      <c r="L16" s="210"/>
      <c r="M16" s="210"/>
      <c r="N16" s="210"/>
      <c r="O16" s="164"/>
      <c r="P16" s="119"/>
      <c r="Q16" s="119"/>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9"/>
      <c r="BP16" s="228"/>
      <c r="BQ16" s="229"/>
      <c r="BR16" s="229"/>
      <c r="BS16" s="229"/>
      <c r="BT16" s="229"/>
      <c r="BU16" s="229"/>
      <c r="BV16" s="229"/>
      <c r="BW16" s="229"/>
      <c r="BX16" s="229"/>
      <c r="BY16" s="229"/>
      <c r="BZ16" s="229"/>
      <c r="CA16" s="230"/>
      <c r="CK16" s="28" t="s">
        <v>20</v>
      </c>
      <c r="CL16" s="174"/>
      <c r="CM16" s="233" t="s">
        <v>30</v>
      </c>
      <c r="CN16" s="234"/>
      <c r="CO16" s="234"/>
      <c r="CP16" s="234"/>
      <c r="CQ16" s="234"/>
      <c r="CR16" s="234"/>
      <c r="CS16" s="234"/>
      <c r="CT16" s="234"/>
      <c r="CU16" s="234"/>
      <c r="CV16" s="235"/>
      <c r="CW16" s="137"/>
      <c r="CX16" s="137"/>
    </row>
    <row r="17" spans="1:106" s="7" customFormat="1" ht="20.100000000000001" customHeight="1" x14ac:dyDescent="0.3">
      <c r="A17" s="210"/>
      <c r="B17" s="210"/>
      <c r="C17" s="210"/>
      <c r="D17" s="210"/>
      <c r="E17" s="210"/>
      <c r="F17" s="210"/>
      <c r="G17" s="210"/>
      <c r="H17" s="210"/>
      <c r="I17" s="210"/>
      <c r="J17" s="210"/>
      <c r="K17" s="210"/>
      <c r="L17" s="210"/>
      <c r="M17" s="210"/>
      <c r="N17" s="210"/>
      <c r="O17" s="164"/>
      <c r="P17" s="119"/>
      <c r="Q17" s="119"/>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6"/>
      <c r="BP17" s="228"/>
      <c r="BQ17" s="229"/>
      <c r="BR17" s="229"/>
      <c r="BS17" s="229"/>
      <c r="BT17" s="229"/>
      <c r="BU17" s="229"/>
      <c r="BV17" s="229"/>
      <c r="BW17" s="229"/>
      <c r="BX17" s="229"/>
      <c r="BY17" s="229"/>
      <c r="BZ17" s="229"/>
      <c r="CA17" s="230"/>
      <c r="CK17" s="28" t="s">
        <v>21</v>
      </c>
      <c r="CL17" s="174"/>
      <c r="CM17" s="233" t="s">
        <v>22</v>
      </c>
      <c r="CN17" s="234"/>
      <c r="CO17" s="234"/>
      <c r="CP17" s="234"/>
      <c r="CQ17" s="234"/>
      <c r="CR17" s="234"/>
      <c r="CS17" s="234"/>
      <c r="CT17" s="234"/>
      <c r="CU17" s="234"/>
      <c r="CV17" s="235"/>
      <c r="CW17" s="137"/>
      <c r="CX17" s="137"/>
    </row>
    <row r="18" spans="1:106" s="7" customFormat="1" ht="20.100000000000001" customHeight="1" x14ac:dyDescent="0.35">
      <c r="A18" s="119"/>
      <c r="B18" s="119"/>
      <c r="C18" s="119"/>
      <c r="D18" s="119"/>
      <c r="E18" s="119"/>
      <c r="F18" s="119"/>
      <c r="G18" s="164"/>
      <c r="H18" s="119"/>
      <c r="I18" s="119"/>
      <c r="J18" s="119"/>
      <c r="K18" s="119"/>
      <c r="L18" s="119"/>
      <c r="M18" s="119"/>
      <c r="N18" s="119"/>
      <c r="O18" s="164"/>
      <c r="P18" s="119"/>
      <c r="Q18" s="119"/>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3"/>
      <c r="BI18" s="10"/>
      <c r="BP18" s="228"/>
      <c r="BQ18" s="236"/>
      <c r="BR18" s="236"/>
      <c r="BS18" s="236"/>
      <c r="BT18" s="236"/>
      <c r="BU18" s="236"/>
      <c r="BV18" s="236"/>
      <c r="BW18" s="236"/>
      <c r="BX18" s="236"/>
      <c r="BY18" s="236"/>
      <c r="BZ18" s="236"/>
      <c r="CA18" s="230"/>
      <c r="CK18" s="153" t="s">
        <v>53</v>
      </c>
      <c r="CL18" s="175"/>
      <c r="CM18" s="233" t="s">
        <v>54</v>
      </c>
      <c r="CN18" s="237"/>
      <c r="CO18" s="237"/>
      <c r="CP18" s="237"/>
      <c r="CQ18" s="237"/>
      <c r="CR18" s="237"/>
      <c r="CS18" s="237"/>
      <c r="CT18" s="237"/>
      <c r="CU18" s="237"/>
      <c r="CV18" s="238"/>
      <c r="CW18" s="136"/>
      <c r="CX18" s="136"/>
    </row>
    <row r="19" spans="1:106" s="22" customFormat="1" ht="9.75" customHeight="1" x14ac:dyDescent="0.25">
      <c r="A19" s="226" t="s">
        <v>50</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226"/>
      <c r="CF19" s="226"/>
      <c r="CG19" s="226"/>
      <c r="CH19" s="226"/>
      <c r="CI19" s="226"/>
      <c r="CJ19" s="226"/>
      <c r="CK19" s="226"/>
      <c r="CL19" s="226"/>
      <c r="CM19" s="226"/>
      <c r="CN19" s="226"/>
      <c r="CO19" s="226"/>
      <c r="CP19" s="226"/>
      <c r="CQ19" s="226"/>
      <c r="CR19" s="226"/>
      <c r="CS19" s="226"/>
      <c r="CT19" s="168"/>
      <c r="CU19" s="120"/>
      <c r="CV19" s="120"/>
    </row>
    <row r="20" spans="1:106" s="22" customFormat="1" ht="47.25" customHeight="1" thickBot="1" x14ac:dyDescent="0.3">
      <c r="A20" s="226"/>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6"/>
      <c r="BX20" s="226"/>
      <c r="BY20" s="226"/>
      <c r="BZ20" s="226"/>
      <c r="CA20" s="226"/>
      <c r="CB20" s="226"/>
      <c r="CC20" s="226"/>
      <c r="CD20" s="226"/>
      <c r="CE20" s="226"/>
      <c r="CF20" s="226"/>
      <c r="CG20" s="226"/>
      <c r="CH20" s="226"/>
      <c r="CI20" s="226"/>
      <c r="CJ20" s="226"/>
      <c r="CK20" s="226"/>
      <c r="CL20" s="226"/>
      <c r="CM20" s="226"/>
      <c r="CN20" s="226"/>
      <c r="CO20" s="226"/>
      <c r="CP20" s="226"/>
      <c r="CQ20" s="226"/>
      <c r="CR20" s="226"/>
      <c r="CS20" s="226"/>
      <c r="CT20" s="168"/>
      <c r="CU20" s="120"/>
      <c r="CV20" s="120"/>
    </row>
    <row r="21" spans="1:106" s="20" customFormat="1" ht="39.950000000000003" customHeight="1" x14ac:dyDescent="0.25">
      <c r="A21" s="239" t="s">
        <v>0</v>
      </c>
      <c r="B21" s="240"/>
      <c r="C21" s="240"/>
      <c r="D21" s="240"/>
      <c r="E21" s="240"/>
      <c r="F21" s="240"/>
      <c r="G21" s="240"/>
      <c r="H21" s="240"/>
      <c r="I21" s="241"/>
      <c r="J21" s="239" t="s">
        <v>24</v>
      </c>
      <c r="K21" s="240"/>
      <c r="L21" s="240"/>
      <c r="M21" s="240"/>
      <c r="N21" s="240"/>
      <c r="O21" s="240"/>
      <c r="P21" s="240"/>
      <c r="Q21" s="241"/>
      <c r="R21" s="239" t="s">
        <v>8</v>
      </c>
      <c r="S21" s="240"/>
      <c r="T21" s="240"/>
      <c r="U21" s="240"/>
      <c r="V21" s="240"/>
      <c r="W21" s="240"/>
      <c r="X21" s="240"/>
      <c r="Y21" s="241"/>
      <c r="Z21" s="239" t="s">
        <v>9</v>
      </c>
      <c r="AA21" s="240"/>
      <c r="AB21" s="240"/>
      <c r="AC21" s="240"/>
      <c r="AD21" s="240"/>
      <c r="AE21" s="240"/>
      <c r="AF21" s="240"/>
      <c r="AG21" s="240"/>
      <c r="AH21" s="241"/>
      <c r="AI21" s="239" t="s">
        <v>10</v>
      </c>
      <c r="AJ21" s="240"/>
      <c r="AK21" s="240"/>
      <c r="AL21" s="240"/>
      <c r="AM21" s="240"/>
      <c r="AN21" s="240"/>
      <c r="AO21" s="240"/>
      <c r="AP21" s="241"/>
      <c r="AQ21" s="239" t="s">
        <v>11</v>
      </c>
      <c r="AR21" s="240"/>
      <c r="AS21" s="240"/>
      <c r="AT21" s="240"/>
      <c r="AU21" s="240"/>
      <c r="AV21" s="240"/>
      <c r="AW21" s="240"/>
      <c r="AX21" s="241"/>
      <c r="AY21" s="239" t="s">
        <v>12</v>
      </c>
      <c r="AZ21" s="240"/>
      <c r="BA21" s="240"/>
      <c r="BB21" s="240"/>
      <c r="BC21" s="240"/>
      <c r="BD21" s="240"/>
      <c r="BE21" s="240"/>
      <c r="BF21" s="240"/>
      <c r="BG21" s="241"/>
      <c r="BH21" s="239" t="s">
        <v>13</v>
      </c>
      <c r="BI21" s="240"/>
      <c r="BJ21" s="240"/>
      <c r="BK21" s="240"/>
      <c r="BL21" s="240"/>
      <c r="BM21" s="240"/>
      <c r="BN21" s="240"/>
      <c r="BO21" s="241"/>
      <c r="BP21" s="239" t="s">
        <v>14</v>
      </c>
      <c r="BQ21" s="240"/>
      <c r="BR21" s="240"/>
      <c r="BS21" s="240"/>
      <c r="BT21" s="240"/>
      <c r="BU21" s="240"/>
      <c r="BV21" s="240"/>
      <c r="BW21" s="241"/>
      <c r="BX21" s="239" t="s">
        <v>15</v>
      </c>
      <c r="BY21" s="240"/>
      <c r="BZ21" s="240"/>
      <c r="CA21" s="240"/>
      <c r="CB21" s="240"/>
      <c r="CC21" s="240"/>
      <c r="CD21" s="240"/>
      <c r="CE21" s="240"/>
      <c r="CF21" s="241"/>
      <c r="CG21" s="239" t="s">
        <v>16</v>
      </c>
      <c r="CH21" s="240"/>
      <c r="CI21" s="240"/>
      <c r="CJ21" s="240"/>
      <c r="CK21" s="240"/>
      <c r="CL21" s="240"/>
      <c r="CM21" s="240"/>
      <c r="CN21" s="241"/>
      <c r="CO21" s="239" t="s">
        <v>17</v>
      </c>
      <c r="CP21" s="240"/>
      <c r="CQ21" s="240"/>
      <c r="CR21" s="240"/>
      <c r="CS21" s="240"/>
      <c r="CT21" s="240"/>
      <c r="CU21" s="240"/>
      <c r="CV21" s="241"/>
    </row>
    <row r="22" spans="1:106" s="37" customFormat="1" ht="39.950000000000003" customHeight="1" thickBot="1" x14ac:dyDescent="0.3">
      <c r="A22" s="26"/>
      <c r="B22" s="27"/>
      <c r="C22" s="27" t="s">
        <v>2</v>
      </c>
      <c r="D22" s="36" t="s">
        <v>40</v>
      </c>
      <c r="E22" s="36" t="s">
        <v>39</v>
      </c>
      <c r="F22" s="27" t="s">
        <v>29</v>
      </c>
      <c r="G22" s="176" t="s">
        <v>55</v>
      </c>
      <c r="H22" s="33" t="s">
        <v>49</v>
      </c>
      <c r="I22" s="150" t="s">
        <v>51</v>
      </c>
      <c r="J22" s="26"/>
      <c r="K22" s="27" t="s">
        <v>2</v>
      </c>
      <c r="L22" s="36" t="s">
        <v>40</v>
      </c>
      <c r="M22" s="36" t="s">
        <v>39</v>
      </c>
      <c r="N22" s="27" t="s">
        <v>29</v>
      </c>
      <c r="O22" s="176" t="s">
        <v>55</v>
      </c>
      <c r="P22" s="33" t="s">
        <v>49</v>
      </c>
      <c r="Q22" s="150" t="s">
        <v>51</v>
      </c>
      <c r="R22" s="26"/>
      <c r="S22" s="27" t="s">
        <v>2</v>
      </c>
      <c r="T22" s="36" t="s">
        <v>40</v>
      </c>
      <c r="U22" s="36" t="s">
        <v>39</v>
      </c>
      <c r="V22" s="27" t="s">
        <v>29</v>
      </c>
      <c r="W22" s="176" t="s">
        <v>55</v>
      </c>
      <c r="X22" s="33" t="s">
        <v>49</v>
      </c>
      <c r="Y22" s="150" t="s">
        <v>51</v>
      </c>
      <c r="Z22" s="26"/>
      <c r="AA22" s="27"/>
      <c r="AB22" s="27" t="s">
        <v>2</v>
      </c>
      <c r="AC22" s="36" t="s">
        <v>40</v>
      </c>
      <c r="AD22" s="36" t="s">
        <v>39</v>
      </c>
      <c r="AE22" s="27" t="s">
        <v>29</v>
      </c>
      <c r="AF22" s="176" t="s">
        <v>55</v>
      </c>
      <c r="AG22" s="33" t="s">
        <v>49</v>
      </c>
      <c r="AH22" s="150" t="s">
        <v>51</v>
      </c>
      <c r="AI22" s="26"/>
      <c r="AJ22" s="27" t="s">
        <v>2</v>
      </c>
      <c r="AK22" s="36" t="s">
        <v>40</v>
      </c>
      <c r="AL22" s="36" t="s">
        <v>39</v>
      </c>
      <c r="AM22" s="27" t="s">
        <v>29</v>
      </c>
      <c r="AN22" s="176" t="s">
        <v>55</v>
      </c>
      <c r="AO22" s="33" t="s">
        <v>49</v>
      </c>
      <c r="AP22" s="150" t="s">
        <v>51</v>
      </c>
      <c r="AQ22" s="26"/>
      <c r="AR22" s="27" t="s">
        <v>2</v>
      </c>
      <c r="AS22" s="36" t="s">
        <v>40</v>
      </c>
      <c r="AT22" s="36" t="s">
        <v>39</v>
      </c>
      <c r="AU22" s="27" t="s">
        <v>29</v>
      </c>
      <c r="AV22" s="176" t="s">
        <v>55</v>
      </c>
      <c r="AW22" s="33" t="s">
        <v>49</v>
      </c>
      <c r="AX22" s="150" t="s">
        <v>51</v>
      </c>
      <c r="AY22" s="26"/>
      <c r="AZ22" s="27"/>
      <c r="BA22" s="27" t="s">
        <v>2</v>
      </c>
      <c r="BB22" s="36" t="s">
        <v>40</v>
      </c>
      <c r="BC22" s="36" t="s">
        <v>39</v>
      </c>
      <c r="BD22" s="27" t="s">
        <v>29</v>
      </c>
      <c r="BE22" s="176" t="s">
        <v>55</v>
      </c>
      <c r="BF22" s="33" t="s">
        <v>49</v>
      </c>
      <c r="BG22" s="150" t="s">
        <v>51</v>
      </c>
      <c r="BH22" s="26"/>
      <c r="BI22" s="27" t="s">
        <v>2</v>
      </c>
      <c r="BJ22" s="36" t="s">
        <v>40</v>
      </c>
      <c r="BK22" s="36" t="s">
        <v>39</v>
      </c>
      <c r="BL22" s="27" t="s">
        <v>29</v>
      </c>
      <c r="BM22" s="176" t="s">
        <v>55</v>
      </c>
      <c r="BN22" s="33" t="s">
        <v>49</v>
      </c>
      <c r="BO22" s="150" t="s">
        <v>51</v>
      </c>
      <c r="BP22" s="26"/>
      <c r="BQ22" s="27" t="s">
        <v>2</v>
      </c>
      <c r="BR22" s="36" t="s">
        <v>40</v>
      </c>
      <c r="BS22" s="36" t="s">
        <v>39</v>
      </c>
      <c r="BT22" s="27" t="s">
        <v>29</v>
      </c>
      <c r="BU22" s="176" t="s">
        <v>55</v>
      </c>
      <c r="BV22" s="33" t="s">
        <v>49</v>
      </c>
      <c r="BW22" s="150" t="s">
        <v>51</v>
      </c>
      <c r="BX22" s="26"/>
      <c r="BY22" s="27"/>
      <c r="BZ22" s="27" t="s">
        <v>2</v>
      </c>
      <c r="CA22" s="36" t="s">
        <v>40</v>
      </c>
      <c r="CB22" s="36" t="s">
        <v>39</v>
      </c>
      <c r="CC22" s="27" t="s">
        <v>29</v>
      </c>
      <c r="CD22" s="176" t="s">
        <v>55</v>
      </c>
      <c r="CE22" s="33" t="s">
        <v>49</v>
      </c>
      <c r="CF22" s="150" t="s">
        <v>51</v>
      </c>
      <c r="CG22" s="26"/>
      <c r="CH22" s="27" t="s">
        <v>2</v>
      </c>
      <c r="CI22" s="36" t="s">
        <v>40</v>
      </c>
      <c r="CJ22" s="36" t="s">
        <v>39</v>
      </c>
      <c r="CK22" s="27" t="s">
        <v>29</v>
      </c>
      <c r="CL22" s="176" t="s">
        <v>55</v>
      </c>
      <c r="CM22" s="33" t="s">
        <v>49</v>
      </c>
      <c r="CN22" s="150" t="s">
        <v>51</v>
      </c>
      <c r="CO22" s="26"/>
      <c r="CP22" s="27" t="s">
        <v>2</v>
      </c>
      <c r="CQ22" s="36" t="s">
        <v>40</v>
      </c>
      <c r="CR22" s="36" t="s">
        <v>39</v>
      </c>
      <c r="CS22" s="27" t="s">
        <v>29</v>
      </c>
      <c r="CT22" s="176" t="s">
        <v>55</v>
      </c>
      <c r="CU22" s="27" t="s">
        <v>49</v>
      </c>
      <c r="CV22" s="152" t="s">
        <v>51</v>
      </c>
    </row>
    <row r="23" spans="1:106" ht="39.950000000000003" customHeight="1" x14ac:dyDescent="0.2">
      <c r="A23" s="67">
        <v>1</v>
      </c>
      <c r="B23" s="111" t="s">
        <v>5</v>
      </c>
      <c r="C23" s="68"/>
      <c r="D23" s="68"/>
      <c r="E23" s="68"/>
      <c r="F23" s="68"/>
      <c r="G23" s="68"/>
      <c r="H23" s="68"/>
      <c r="I23" s="69"/>
      <c r="J23" s="67" t="s">
        <v>7</v>
      </c>
      <c r="K23" s="68"/>
      <c r="L23" s="68"/>
      <c r="M23" s="68"/>
      <c r="N23" s="68"/>
      <c r="O23" s="68"/>
      <c r="P23" s="68"/>
      <c r="Q23" s="69"/>
      <c r="R23" s="142" t="s">
        <v>7</v>
      </c>
      <c r="S23" s="68"/>
      <c r="T23" s="68"/>
      <c r="U23" s="68"/>
      <c r="V23" s="82"/>
      <c r="W23" s="82"/>
      <c r="X23" s="68"/>
      <c r="Y23" s="69"/>
      <c r="Z23" s="157">
        <v>1</v>
      </c>
      <c r="AA23" s="40" t="s">
        <v>5</v>
      </c>
      <c r="AB23" s="41"/>
      <c r="AC23" s="41"/>
      <c r="AD23" s="41"/>
      <c r="AE23" s="42"/>
      <c r="AF23" s="134"/>
      <c r="AG23" s="41"/>
      <c r="AH23" s="43"/>
      <c r="AI23" s="142" t="s">
        <v>1</v>
      </c>
      <c r="AJ23" s="68"/>
      <c r="AK23" s="68"/>
      <c r="AL23" s="68"/>
      <c r="AM23" s="82"/>
      <c r="AN23" s="131"/>
      <c r="AO23" s="68"/>
      <c r="AP23" s="69"/>
      <c r="AQ23" s="145" t="s">
        <v>3</v>
      </c>
      <c r="AR23" s="155"/>
      <c r="AS23" s="155"/>
      <c r="AT23" s="155"/>
      <c r="AU23" s="131"/>
      <c r="AV23" s="131"/>
      <c r="AW23" s="68"/>
      <c r="AX23" s="69"/>
      <c r="AY23" s="127">
        <v>1</v>
      </c>
      <c r="AZ23" s="40" t="s">
        <v>5</v>
      </c>
      <c r="BA23" s="41"/>
      <c r="BB23" s="41"/>
      <c r="BC23" s="41"/>
      <c r="BD23" s="42"/>
      <c r="BE23" s="134"/>
      <c r="BF23" s="41"/>
      <c r="BG23" s="43"/>
      <c r="BH23" s="127" t="s">
        <v>6</v>
      </c>
      <c r="BI23" s="41"/>
      <c r="BJ23" s="41"/>
      <c r="BK23" s="41"/>
      <c r="BL23" s="42"/>
      <c r="BM23" s="134"/>
      <c r="BN23" s="41"/>
      <c r="BO23" s="43"/>
      <c r="BP23" s="128" t="s">
        <v>4</v>
      </c>
      <c r="BQ23" s="45"/>
      <c r="BR23" s="45"/>
      <c r="BS23" s="45"/>
      <c r="BT23" s="50"/>
      <c r="BU23" s="134"/>
      <c r="BV23" s="41"/>
      <c r="BW23" s="43"/>
      <c r="BX23" s="127">
        <v>1</v>
      </c>
      <c r="BY23" s="40" t="s">
        <v>5</v>
      </c>
      <c r="BZ23" s="41"/>
      <c r="CA23" s="41"/>
      <c r="CB23" s="41"/>
      <c r="CC23" s="42"/>
      <c r="CD23" s="134"/>
      <c r="CE23" s="41"/>
      <c r="CF23" s="43"/>
      <c r="CG23" s="130" t="s">
        <v>7</v>
      </c>
      <c r="CH23" s="71"/>
      <c r="CI23" s="71"/>
      <c r="CJ23" s="71"/>
      <c r="CK23" s="72"/>
      <c r="CL23" s="131"/>
      <c r="CM23" s="68"/>
      <c r="CN23" s="69"/>
      <c r="CO23" s="127" t="s">
        <v>4</v>
      </c>
      <c r="CP23" s="41"/>
      <c r="CQ23" s="41"/>
      <c r="CR23" s="41"/>
      <c r="CS23" s="42"/>
      <c r="CT23" s="134"/>
      <c r="CU23" s="41"/>
      <c r="CV23" s="43"/>
      <c r="CW23" s="108"/>
      <c r="CX23" s="108"/>
      <c r="CY23" s="108"/>
      <c r="CZ23" s="108"/>
      <c r="DA23" s="107"/>
      <c r="DB23" s="107"/>
    </row>
    <row r="24" spans="1:106" ht="39.950000000000003" customHeight="1" x14ac:dyDescent="0.2">
      <c r="A24" s="49">
        <v>2</v>
      </c>
      <c r="B24" s="44" t="s">
        <v>1</v>
      </c>
      <c r="C24" s="45"/>
      <c r="D24" s="45"/>
      <c r="E24" s="45"/>
      <c r="F24" s="45"/>
      <c r="G24" s="45"/>
      <c r="H24" s="45"/>
      <c r="I24" s="48"/>
      <c r="J24" s="73" t="s">
        <v>3</v>
      </c>
      <c r="K24" s="71"/>
      <c r="L24" s="71"/>
      <c r="M24" s="71"/>
      <c r="N24" s="71"/>
      <c r="O24" s="71"/>
      <c r="P24" s="71"/>
      <c r="Q24" s="74"/>
      <c r="R24" s="104" t="s">
        <v>3</v>
      </c>
      <c r="S24" s="71"/>
      <c r="T24" s="71"/>
      <c r="U24" s="71"/>
      <c r="V24" s="72"/>
      <c r="W24" s="72"/>
      <c r="X24" s="71"/>
      <c r="Y24" s="74"/>
      <c r="Z24" s="154">
        <v>2</v>
      </c>
      <c r="AA24" s="44" t="s">
        <v>5</v>
      </c>
      <c r="AB24" s="45"/>
      <c r="AC24" s="45"/>
      <c r="AD24" s="45"/>
      <c r="AE24" s="50"/>
      <c r="AF24" s="50"/>
      <c r="AG24" s="45"/>
      <c r="AH24" s="48"/>
      <c r="AI24" s="128" t="s">
        <v>6</v>
      </c>
      <c r="AJ24" s="45"/>
      <c r="AK24" s="45"/>
      <c r="AL24" s="45"/>
      <c r="AM24" s="50"/>
      <c r="AN24" s="50"/>
      <c r="AO24" s="45"/>
      <c r="AP24" s="48"/>
      <c r="AQ24" s="128" t="s">
        <v>4</v>
      </c>
      <c r="AR24" s="45"/>
      <c r="AS24" s="45"/>
      <c r="AT24" s="45"/>
      <c r="AU24" s="50"/>
      <c r="AV24" s="50"/>
      <c r="AW24" s="45"/>
      <c r="AX24" s="48"/>
      <c r="AY24" s="128">
        <v>2</v>
      </c>
      <c r="AZ24" s="44" t="s">
        <v>5</v>
      </c>
      <c r="BA24" s="45"/>
      <c r="BB24" s="45"/>
      <c r="BC24" s="45"/>
      <c r="BD24" s="50"/>
      <c r="BE24" s="50"/>
      <c r="BF24" s="45"/>
      <c r="BG24" s="48"/>
      <c r="BH24" s="130" t="s">
        <v>7</v>
      </c>
      <c r="BI24" s="71"/>
      <c r="BJ24" s="71"/>
      <c r="BK24" s="71"/>
      <c r="BL24" s="72"/>
      <c r="BM24" s="72"/>
      <c r="BN24" s="71"/>
      <c r="BO24" s="74"/>
      <c r="BP24" s="128" t="s">
        <v>5</v>
      </c>
      <c r="BQ24" s="45"/>
      <c r="BR24" s="45"/>
      <c r="BS24" s="45"/>
      <c r="BT24" s="50"/>
      <c r="BU24" s="50"/>
      <c r="BV24" s="45"/>
      <c r="BW24" s="48"/>
      <c r="BX24" s="128">
        <v>2</v>
      </c>
      <c r="BY24" s="44" t="s">
        <v>1</v>
      </c>
      <c r="BZ24" s="45"/>
      <c r="CA24" s="45"/>
      <c r="CB24" s="45"/>
      <c r="CC24" s="50"/>
      <c r="CD24" s="50"/>
      <c r="CE24" s="45"/>
      <c r="CF24" s="48"/>
      <c r="CG24" s="130" t="s">
        <v>3</v>
      </c>
      <c r="CH24" s="71"/>
      <c r="CI24" s="71"/>
      <c r="CJ24" s="71"/>
      <c r="CK24" s="72"/>
      <c r="CL24" s="72"/>
      <c r="CM24" s="71"/>
      <c r="CN24" s="74"/>
      <c r="CO24" s="128" t="s">
        <v>5</v>
      </c>
      <c r="CP24" s="45"/>
      <c r="CQ24" s="45"/>
      <c r="CR24" s="45"/>
      <c r="CS24" s="50"/>
      <c r="CT24" s="50"/>
      <c r="CU24" s="45"/>
      <c r="CV24" s="48"/>
      <c r="CW24" s="108"/>
      <c r="CX24" s="108"/>
      <c r="CY24" s="108"/>
      <c r="CZ24" s="108"/>
      <c r="DA24" s="107"/>
      <c r="DB24" s="107"/>
    </row>
    <row r="25" spans="1:106" ht="39.950000000000003" customHeight="1" x14ac:dyDescent="0.2">
      <c r="A25" s="49">
        <v>3</v>
      </c>
      <c r="B25" s="44" t="s">
        <v>6</v>
      </c>
      <c r="C25" s="45"/>
      <c r="D25" s="45"/>
      <c r="E25" s="45"/>
      <c r="F25" s="45"/>
      <c r="G25" s="45"/>
      <c r="H25" s="45"/>
      <c r="I25" s="48"/>
      <c r="J25" s="44" t="s">
        <v>4</v>
      </c>
      <c r="K25" s="45"/>
      <c r="L25" s="45"/>
      <c r="M25" s="45"/>
      <c r="N25" s="45"/>
      <c r="O25" s="45"/>
      <c r="P25" s="45"/>
      <c r="Q25" s="48"/>
      <c r="R25" s="44" t="s">
        <v>4</v>
      </c>
      <c r="S25" s="45"/>
      <c r="T25" s="45"/>
      <c r="U25" s="45"/>
      <c r="V25" s="50"/>
      <c r="W25" s="50"/>
      <c r="X25" s="45"/>
      <c r="Y25" s="48"/>
      <c r="Z25" s="154">
        <v>3</v>
      </c>
      <c r="AA25" s="44" t="s">
        <v>1</v>
      </c>
      <c r="AB25" s="45"/>
      <c r="AC25" s="45"/>
      <c r="AD25" s="45"/>
      <c r="AE25" s="50"/>
      <c r="AF25" s="50"/>
      <c r="AG25" s="45"/>
      <c r="AH25" s="48"/>
      <c r="AI25" s="130" t="s">
        <v>7</v>
      </c>
      <c r="AJ25" s="71"/>
      <c r="AK25" s="71"/>
      <c r="AL25" s="71"/>
      <c r="AM25" s="72"/>
      <c r="AN25" s="72"/>
      <c r="AO25" s="71"/>
      <c r="AP25" s="74"/>
      <c r="AQ25" s="128" t="s">
        <v>5</v>
      </c>
      <c r="AR25" s="45"/>
      <c r="AS25" s="45"/>
      <c r="AT25" s="45"/>
      <c r="AU25" s="50"/>
      <c r="AV25" s="50"/>
      <c r="AW25" s="45"/>
      <c r="AX25" s="48"/>
      <c r="AY25" s="128">
        <v>3</v>
      </c>
      <c r="AZ25" s="44" t="s">
        <v>1</v>
      </c>
      <c r="BA25" s="45"/>
      <c r="BB25" s="45"/>
      <c r="BC25" s="45"/>
      <c r="BD25" s="50"/>
      <c r="BE25" s="50"/>
      <c r="BF25" s="45"/>
      <c r="BG25" s="48"/>
      <c r="BH25" s="130" t="s">
        <v>3</v>
      </c>
      <c r="BI25" s="71"/>
      <c r="BJ25" s="71"/>
      <c r="BK25" s="71"/>
      <c r="BL25" s="72"/>
      <c r="BM25" s="72"/>
      <c r="BN25" s="71"/>
      <c r="BO25" s="74"/>
      <c r="BP25" s="128" t="s">
        <v>5</v>
      </c>
      <c r="BQ25" s="45"/>
      <c r="BR25" s="45"/>
      <c r="BS25" s="45"/>
      <c r="BT25" s="50"/>
      <c r="BU25" s="50"/>
      <c r="BV25" s="45"/>
      <c r="BW25" s="48"/>
      <c r="BX25" s="128">
        <v>3</v>
      </c>
      <c r="BY25" s="44" t="s">
        <v>6</v>
      </c>
      <c r="BZ25" s="45"/>
      <c r="CA25" s="45"/>
      <c r="CB25" s="45"/>
      <c r="CC25" s="50"/>
      <c r="CD25" s="50"/>
      <c r="CE25" s="45"/>
      <c r="CF25" s="48"/>
      <c r="CG25" s="128" t="s">
        <v>4</v>
      </c>
      <c r="CH25" s="45"/>
      <c r="CI25" s="45"/>
      <c r="CJ25" s="45"/>
      <c r="CK25" s="50"/>
      <c r="CL25" s="50"/>
      <c r="CM25" s="45"/>
      <c r="CN25" s="48"/>
      <c r="CO25" s="128" t="s">
        <v>5</v>
      </c>
      <c r="CP25" s="45"/>
      <c r="CQ25" s="45"/>
      <c r="CR25" s="45"/>
      <c r="CS25" s="50"/>
      <c r="CT25" s="50"/>
      <c r="CU25" s="45"/>
      <c r="CV25" s="48"/>
      <c r="CW25" s="108"/>
      <c r="CX25" s="108"/>
      <c r="CY25" s="108"/>
      <c r="CZ25" s="108"/>
      <c r="DA25" s="107"/>
      <c r="DB25" s="107"/>
    </row>
    <row r="26" spans="1:106" ht="39.950000000000003" customHeight="1" x14ac:dyDescent="0.2">
      <c r="A26" s="73">
        <v>4</v>
      </c>
      <c r="B26" s="104" t="s">
        <v>7</v>
      </c>
      <c r="C26" s="71"/>
      <c r="D26" s="71"/>
      <c r="E26" s="71"/>
      <c r="F26" s="71"/>
      <c r="G26" s="71"/>
      <c r="H26" s="71"/>
      <c r="I26" s="74"/>
      <c r="J26" s="44" t="s">
        <v>5</v>
      </c>
      <c r="K26" s="45"/>
      <c r="L26" s="45"/>
      <c r="M26" s="45"/>
      <c r="N26" s="45"/>
      <c r="O26" s="45"/>
      <c r="P26" s="45"/>
      <c r="Q26" s="48"/>
      <c r="R26" s="44" t="s">
        <v>5</v>
      </c>
      <c r="S26" s="45"/>
      <c r="T26" s="45"/>
      <c r="U26" s="45"/>
      <c r="V26" s="50"/>
      <c r="W26" s="50"/>
      <c r="X26" s="45"/>
      <c r="Y26" s="48"/>
      <c r="Z26" s="154">
        <v>4</v>
      </c>
      <c r="AA26" s="44" t="s">
        <v>6</v>
      </c>
      <c r="AB26" s="45"/>
      <c r="AC26" s="45"/>
      <c r="AD26" s="45"/>
      <c r="AE26" s="50"/>
      <c r="AF26" s="50"/>
      <c r="AG26" s="45"/>
      <c r="AH26" s="48"/>
      <c r="AI26" s="130" t="s">
        <v>3</v>
      </c>
      <c r="AJ26" s="71"/>
      <c r="AK26" s="71"/>
      <c r="AL26" s="71"/>
      <c r="AM26" s="72"/>
      <c r="AN26" s="72"/>
      <c r="AO26" s="71"/>
      <c r="AP26" s="74"/>
      <c r="AQ26" s="128" t="s">
        <v>5</v>
      </c>
      <c r="AR26" s="45"/>
      <c r="AS26" s="45"/>
      <c r="AT26" s="45"/>
      <c r="AU26" s="50"/>
      <c r="AV26" s="50"/>
      <c r="AW26" s="45"/>
      <c r="AX26" s="48"/>
      <c r="AY26" s="128">
        <v>4</v>
      </c>
      <c r="AZ26" s="44" t="s">
        <v>6</v>
      </c>
      <c r="BA26" s="45"/>
      <c r="BB26" s="45"/>
      <c r="BC26" s="45"/>
      <c r="BD26" s="50"/>
      <c r="BE26" s="50"/>
      <c r="BF26" s="45"/>
      <c r="BG26" s="48"/>
      <c r="BH26" s="128" t="s">
        <v>4</v>
      </c>
      <c r="BI26" s="45"/>
      <c r="BJ26" s="45"/>
      <c r="BK26" s="45"/>
      <c r="BL26" s="50"/>
      <c r="BM26" s="50"/>
      <c r="BN26" s="45"/>
      <c r="BO26" s="48"/>
      <c r="BP26" s="128" t="s">
        <v>1</v>
      </c>
      <c r="BQ26" s="45"/>
      <c r="BR26" s="45"/>
      <c r="BS26" s="45"/>
      <c r="BT26" s="50"/>
      <c r="BU26" s="50"/>
      <c r="BV26" s="45"/>
      <c r="BW26" s="48"/>
      <c r="BX26" s="130">
        <v>4</v>
      </c>
      <c r="BY26" s="104" t="s">
        <v>7</v>
      </c>
      <c r="BZ26" s="71"/>
      <c r="CA26" s="71"/>
      <c r="CB26" s="71"/>
      <c r="CC26" s="72"/>
      <c r="CD26" s="72"/>
      <c r="CE26" s="71"/>
      <c r="CF26" s="74"/>
      <c r="CG26" s="128" t="s">
        <v>5</v>
      </c>
      <c r="CH26" s="45"/>
      <c r="CI26" s="45"/>
      <c r="CJ26" s="45"/>
      <c r="CK26" s="50"/>
      <c r="CL26" s="50"/>
      <c r="CM26" s="45"/>
      <c r="CN26" s="48"/>
      <c r="CO26" s="128" t="s">
        <v>1</v>
      </c>
      <c r="CP26" s="45"/>
      <c r="CQ26" s="45"/>
      <c r="CR26" s="45"/>
      <c r="CS26" s="50"/>
      <c r="CT26" s="50"/>
      <c r="CU26" s="45"/>
      <c r="CV26" s="48"/>
      <c r="CW26" s="108"/>
      <c r="CX26" s="108"/>
      <c r="CY26" s="108"/>
      <c r="CZ26" s="108"/>
      <c r="DA26" s="107"/>
      <c r="DB26" s="107"/>
    </row>
    <row r="27" spans="1:106" ht="39.950000000000003" customHeight="1" x14ac:dyDescent="0.2">
      <c r="A27" s="73">
        <v>5</v>
      </c>
      <c r="B27" s="104" t="s">
        <v>3</v>
      </c>
      <c r="C27" s="71"/>
      <c r="D27" s="71"/>
      <c r="E27" s="71"/>
      <c r="F27" s="71"/>
      <c r="G27" s="71"/>
      <c r="H27" s="71"/>
      <c r="I27" s="74"/>
      <c r="J27" s="44" t="s">
        <v>5</v>
      </c>
      <c r="K27" s="45"/>
      <c r="L27" s="45"/>
      <c r="M27" s="45"/>
      <c r="N27" s="45"/>
      <c r="O27" s="45"/>
      <c r="P27" s="45"/>
      <c r="Q27" s="48"/>
      <c r="R27" s="44" t="s">
        <v>5</v>
      </c>
      <c r="S27" s="45"/>
      <c r="T27" s="45"/>
      <c r="U27" s="45"/>
      <c r="V27" s="50"/>
      <c r="W27" s="50"/>
      <c r="X27" s="45"/>
      <c r="Y27" s="48"/>
      <c r="Z27" s="143">
        <v>5</v>
      </c>
      <c r="AA27" s="104" t="s">
        <v>7</v>
      </c>
      <c r="AB27" s="71"/>
      <c r="AC27" s="71"/>
      <c r="AD27" s="71"/>
      <c r="AE27" s="72"/>
      <c r="AF27" s="72"/>
      <c r="AG27" s="71"/>
      <c r="AH27" s="74"/>
      <c r="AI27" s="128" t="s">
        <v>4</v>
      </c>
      <c r="AJ27" s="45"/>
      <c r="AK27" s="45"/>
      <c r="AL27" s="45"/>
      <c r="AM27" s="50"/>
      <c r="AN27" s="50"/>
      <c r="AO27" s="45"/>
      <c r="AP27" s="48"/>
      <c r="AQ27" s="128" t="s">
        <v>1</v>
      </c>
      <c r="AR27" s="45"/>
      <c r="AS27" s="45"/>
      <c r="AT27" s="45"/>
      <c r="AU27" s="50"/>
      <c r="AV27" s="50"/>
      <c r="AW27" s="45"/>
      <c r="AX27" s="48"/>
      <c r="AY27" s="130">
        <v>5</v>
      </c>
      <c r="AZ27" s="104" t="s">
        <v>7</v>
      </c>
      <c r="BA27" s="71"/>
      <c r="BB27" s="71"/>
      <c r="BC27" s="71"/>
      <c r="BD27" s="72"/>
      <c r="BE27" s="72"/>
      <c r="BF27" s="71"/>
      <c r="BG27" s="74"/>
      <c r="BH27" s="128" t="s">
        <v>5</v>
      </c>
      <c r="BI27" s="45"/>
      <c r="BJ27" s="45"/>
      <c r="BK27" s="45"/>
      <c r="BL27" s="50"/>
      <c r="BM27" s="50"/>
      <c r="BN27" s="45"/>
      <c r="BO27" s="48"/>
      <c r="BP27" s="128" t="s">
        <v>6</v>
      </c>
      <c r="BQ27" s="45"/>
      <c r="BR27" s="45"/>
      <c r="BS27" s="45"/>
      <c r="BT27" s="50"/>
      <c r="BU27" s="50"/>
      <c r="BV27" s="45"/>
      <c r="BW27" s="48"/>
      <c r="BX27" s="130">
        <v>5</v>
      </c>
      <c r="BY27" s="104" t="s">
        <v>3</v>
      </c>
      <c r="BZ27" s="71"/>
      <c r="CA27" s="71"/>
      <c r="CB27" s="71"/>
      <c r="CC27" s="72"/>
      <c r="CD27" s="72"/>
      <c r="CE27" s="71"/>
      <c r="CF27" s="74"/>
      <c r="CG27" s="128" t="s">
        <v>5</v>
      </c>
      <c r="CH27" s="45"/>
      <c r="CI27" s="45"/>
      <c r="CJ27" s="45"/>
      <c r="CK27" s="50"/>
      <c r="CL27" s="50"/>
      <c r="CM27" s="45"/>
      <c r="CN27" s="48"/>
      <c r="CO27" s="128" t="s">
        <v>6</v>
      </c>
      <c r="CP27" s="45"/>
      <c r="CQ27" s="45"/>
      <c r="CR27" s="45"/>
      <c r="CS27" s="50"/>
      <c r="CT27" s="50"/>
      <c r="CU27" s="45"/>
      <c r="CV27" s="48"/>
      <c r="CW27" s="108"/>
      <c r="CX27" s="108"/>
      <c r="CY27" s="108"/>
      <c r="CZ27" s="108"/>
      <c r="DA27" s="107"/>
      <c r="DB27" s="107"/>
    </row>
    <row r="28" spans="1:106" ht="39.950000000000003" customHeight="1" x14ac:dyDescent="0.2">
      <c r="A28" s="49">
        <v>6</v>
      </c>
      <c r="B28" s="44" t="s">
        <v>4</v>
      </c>
      <c r="C28" s="45"/>
      <c r="D28" s="45"/>
      <c r="E28" s="45"/>
      <c r="F28" s="45"/>
      <c r="G28" s="45"/>
      <c r="H28" s="45"/>
      <c r="I28" s="48"/>
      <c r="J28" s="44" t="s">
        <v>1</v>
      </c>
      <c r="K28" s="45"/>
      <c r="L28" s="45"/>
      <c r="M28" s="45"/>
      <c r="N28" s="45"/>
      <c r="O28" s="45"/>
      <c r="P28" s="45"/>
      <c r="Q28" s="48"/>
      <c r="R28" s="44" t="s">
        <v>1</v>
      </c>
      <c r="S28" s="45"/>
      <c r="T28" s="45"/>
      <c r="U28" s="45"/>
      <c r="V28" s="50"/>
      <c r="W28" s="50"/>
      <c r="X28" s="45"/>
      <c r="Y28" s="48"/>
      <c r="Z28" s="143">
        <v>6</v>
      </c>
      <c r="AA28" s="104" t="s">
        <v>3</v>
      </c>
      <c r="AB28" s="71"/>
      <c r="AC28" s="71"/>
      <c r="AD28" s="71"/>
      <c r="AE28" s="72"/>
      <c r="AF28" s="72"/>
      <c r="AG28" s="71"/>
      <c r="AH28" s="74"/>
      <c r="AI28" s="128" t="s">
        <v>5</v>
      </c>
      <c r="AJ28" s="45"/>
      <c r="AK28" s="45"/>
      <c r="AL28" s="45"/>
      <c r="AM28" s="50"/>
      <c r="AN28" s="50"/>
      <c r="AO28" s="45"/>
      <c r="AP28" s="48"/>
      <c r="AQ28" s="128" t="s">
        <v>6</v>
      </c>
      <c r="AR28" s="45"/>
      <c r="AS28" s="45"/>
      <c r="AT28" s="45"/>
      <c r="AU28" s="50"/>
      <c r="AV28" s="50"/>
      <c r="AW28" s="45"/>
      <c r="AX28" s="48"/>
      <c r="AY28" s="130">
        <v>6</v>
      </c>
      <c r="AZ28" s="104" t="s">
        <v>3</v>
      </c>
      <c r="BA28" s="71"/>
      <c r="BB28" s="71"/>
      <c r="BC28" s="71"/>
      <c r="BD28" s="72"/>
      <c r="BE28" s="72"/>
      <c r="BF28" s="71"/>
      <c r="BG28" s="74"/>
      <c r="BH28" s="128" t="s">
        <v>5</v>
      </c>
      <c r="BI28" s="45"/>
      <c r="BJ28" s="45"/>
      <c r="BK28" s="45"/>
      <c r="BL28" s="50"/>
      <c r="BM28" s="50"/>
      <c r="BN28" s="45"/>
      <c r="BO28" s="48"/>
      <c r="BP28" s="130" t="s">
        <v>7</v>
      </c>
      <c r="BQ28" s="71"/>
      <c r="BR28" s="71"/>
      <c r="BS28" s="71"/>
      <c r="BT28" s="72"/>
      <c r="BU28" s="72"/>
      <c r="BV28" s="71"/>
      <c r="BW28" s="74"/>
      <c r="BX28" s="128">
        <v>6</v>
      </c>
      <c r="BY28" s="44" t="s">
        <v>4</v>
      </c>
      <c r="BZ28" s="45"/>
      <c r="CA28" s="45"/>
      <c r="CB28" s="45"/>
      <c r="CC28" s="50"/>
      <c r="CD28" s="50"/>
      <c r="CE28" s="45"/>
      <c r="CF28" s="48"/>
      <c r="CG28" s="128" t="s">
        <v>1</v>
      </c>
      <c r="CH28" s="45"/>
      <c r="CI28" s="45"/>
      <c r="CJ28" s="45"/>
      <c r="CK28" s="50"/>
      <c r="CL28" s="50"/>
      <c r="CM28" s="45"/>
      <c r="CN28" s="48"/>
      <c r="CO28" s="130" t="s">
        <v>7</v>
      </c>
      <c r="CP28" s="71"/>
      <c r="CQ28" s="71"/>
      <c r="CR28" s="71"/>
      <c r="CS28" s="72"/>
      <c r="CT28" s="72"/>
      <c r="CU28" s="71"/>
      <c r="CV28" s="74"/>
      <c r="CW28" s="108"/>
      <c r="CX28" s="108"/>
      <c r="CY28" s="108"/>
      <c r="CZ28" s="108"/>
      <c r="DA28" s="107"/>
      <c r="DB28" s="107"/>
    </row>
    <row r="29" spans="1:106" ht="39.950000000000003" customHeight="1" x14ac:dyDescent="0.2">
      <c r="A29" s="49">
        <v>7</v>
      </c>
      <c r="B29" s="44" t="s">
        <v>5</v>
      </c>
      <c r="C29" s="45"/>
      <c r="D29" s="45"/>
      <c r="E29" s="45"/>
      <c r="F29" s="45"/>
      <c r="G29" s="45"/>
      <c r="H29" s="45"/>
      <c r="I29" s="48"/>
      <c r="J29" s="44" t="s">
        <v>6</v>
      </c>
      <c r="K29" s="45"/>
      <c r="L29" s="45"/>
      <c r="M29" s="45"/>
      <c r="N29" s="45"/>
      <c r="O29" s="45"/>
      <c r="P29" s="45"/>
      <c r="Q29" s="48"/>
      <c r="R29" s="44" t="s">
        <v>6</v>
      </c>
      <c r="S29" s="45"/>
      <c r="T29" s="45"/>
      <c r="U29" s="45"/>
      <c r="V29" s="50"/>
      <c r="W29" s="50"/>
      <c r="X29" s="45"/>
      <c r="Y29" s="48"/>
      <c r="Z29" s="154">
        <v>7</v>
      </c>
      <c r="AA29" s="44" t="s">
        <v>4</v>
      </c>
      <c r="AB29" s="45"/>
      <c r="AC29" s="45"/>
      <c r="AD29" s="45"/>
      <c r="AE29" s="50"/>
      <c r="AF29" s="50"/>
      <c r="AG29" s="45"/>
      <c r="AH29" s="48"/>
      <c r="AI29" s="128" t="s">
        <v>5</v>
      </c>
      <c r="AJ29" s="45"/>
      <c r="AK29" s="45"/>
      <c r="AL29" s="45"/>
      <c r="AM29" s="50"/>
      <c r="AN29" s="50"/>
      <c r="AO29" s="45"/>
      <c r="AP29" s="48"/>
      <c r="AQ29" s="130" t="s">
        <v>7</v>
      </c>
      <c r="AR29" s="71"/>
      <c r="AS29" s="71"/>
      <c r="AT29" s="71"/>
      <c r="AU29" s="72"/>
      <c r="AV29" s="72"/>
      <c r="AW29" s="71"/>
      <c r="AX29" s="74"/>
      <c r="AY29" s="128">
        <v>7</v>
      </c>
      <c r="AZ29" s="128" t="s">
        <v>4</v>
      </c>
      <c r="BA29" s="45"/>
      <c r="BB29" s="45"/>
      <c r="BC29" s="45"/>
      <c r="BD29" s="50"/>
      <c r="BE29" s="50"/>
      <c r="BF29" s="45"/>
      <c r="BG29" s="48"/>
      <c r="BH29" s="128" t="s">
        <v>1</v>
      </c>
      <c r="BI29" s="45"/>
      <c r="BJ29" s="45"/>
      <c r="BK29" s="45"/>
      <c r="BL29" s="50"/>
      <c r="BM29" s="50"/>
      <c r="BN29" s="45"/>
      <c r="BO29" s="48"/>
      <c r="BP29" s="130" t="s">
        <v>3</v>
      </c>
      <c r="BQ29" s="71"/>
      <c r="BR29" s="71"/>
      <c r="BS29" s="71"/>
      <c r="BT29" s="72"/>
      <c r="BU29" s="72"/>
      <c r="BV29" s="71"/>
      <c r="BW29" s="74"/>
      <c r="BX29" s="128">
        <v>7</v>
      </c>
      <c r="BY29" s="44" t="s">
        <v>5</v>
      </c>
      <c r="BZ29" s="45"/>
      <c r="CA29" s="45"/>
      <c r="CB29" s="45"/>
      <c r="CC29" s="50"/>
      <c r="CD29" s="50"/>
      <c r="CE29" s="45"/>
      <c r="CF29" s="48"/>
      <c r="CG29" s="128" t="s">
        <v>6</v>
      </c>
      <c r="CH29" s="45"/>
      <c r="CI29" s="45"/>
      <c r="CJ29" s="45"/>
      <c r="CK29" s="50"/>
      <c r="CL29" s="50"/>
      <c r="CM29" s="45"/>
      <c r="CN29" s="48"/>
      <c r="CO29" s="130" t="s">
        <v>3</v>
      </c>
      <c r="CP29" s="71"/>
      <c r="CQ29" s="71"/>
      <c r="CR29" s="71"/>
      <c r="CS29" s="72"/>
      <c r="CT29" s="72"/>
      <c r="CU29" s="71"/>
      <c r="CV29" s="74"/>
      <c r="CW29" s="108"/>
      <c r="CX29" s="108"/>
      <c r="CY29" s="108"/>
      <c r="CZ29" s="108"/>
      <c r="DA29" s="107"/>
      <c r="DB29" s="107"/>
    </row>
    <row r="30" spans="1:106" ht="39.950000000000003" customHeight="1" x14ac:dyDescent="0.2">
      <c r="A30" s="49">
        <v>8</v>
      </c>
      <c r="B30" s="44" t="s">
        <v>5</v>
      </c>
      <c r="C30" s="45"/>
      <c r="D30" s="45"/>
      <c r="E30" s="45"/>
      <c r="F30" s="45"/>
      <c r="G30" s="45"/>
      <c r="H30" s="45"/>
      <c r="I30" s="48"/>
      <c r="J30" s="104" t="s">
        <v>7</v>
      </c>
      <c r="K30" s="71"/>
      <c r="L30" s="71"/>
      <c r="M30" s="71"/>
      <c r="N30" s="71"/>
      <c r="O30" s="71"/>
      <c r="P30" s="71"/>
      <c r="Q30" s="74"/>
      <c r="R30" s="104" t="s">
        <v>7</v>
      </c>
      <c r="S30" s="71"/>
      <c r="T30" s="71"/>
      <c r="U30" s="71"/>
      <c r="V30" s="72"/>
      <c r="W30" s="72"/>
      <c r="X30" s="71"/>
      <c r="Y30" s="74"/>
      <c r="Z30" s="154">
        <v>8</v>
      </c>
      <c r="AA30" s="44" t="s">
        <v>5</v>
      </c>
      <c r="AB30" s="45"/>
      <c r="AC30" s="45"/>
      <c r="AD30" s="45"/>
      <c r="AE30" s="50"/>
      <c r="AF30" s="50"/>
      <c r="AG30" s="45"/>
      <c r="AH30" s="48"/>
      <c r="AI30" s="130" t="s">
        <v>1</v>
      </c>
      <c r="AJ30" s="71"/>
      <c r="AK30" s="71"/>
      <c r="AL30" s="71"/>
      <c r="AM30" s="72"/>
      <c r="AN30" s="72"/>
      <c r="AO30" s="71"/>
      <c r="AP30" s="74"/>
      <c r="AQ30" s="130" t="s">
        <v>3</v>
      </c>
      <c r="AR30" s="71"/>
      <c r="AS30" s="71"/>
      <c r="AT30" s="71"/>
      <c r="AU30" s="72"/>
      <c r="AV30" s="72"/>
      <c r="AW30" s="71"/>
      <c r="AX30" s="74"/>
      <c r="AY30" s="154">
        <v>8</v>
      </c>
      <c r="AZ30" s="44" t="s">
        <v>5</v>
      </c>
      <c r="BA30" s="45"/>
      <c r="BB30" s="45"/>
      <c r="BC30" s="45"/>
      <c r="BD30" s="50"/>
      <c r="BE30" s="50"/>
      <c r="BF30" s="45"/>
      <c r="BG30" s="48"/>
      <c r="BH30" s="128" t="s">
        <v>6</v>
      </c>
      <c r="BI30" s="45"/>
      <c r="BJ30" s="45"/>
      <c r="BK30" s="45"/>
      <c r="BL30" s="50"/>
      <c r="BM30" s="50"/>
      <c r="BN30" s="45"/>
      <c r="BO30" s="48"/>
      <c r="BP30" s="128" t="s">
        <v>4</v>
      </c>
      <c r="BQ30" s="45"/>
      <c r="BR30" s="45"/>
      <c r="BS30" s="45"/>
      <c r="BT30" s="50"/>
      <c r="BU30" s="50"/>
      <c r="BV30" s="45"/>
      <c r="BW30" s="48"/>
      <c r="BX30" s="128">
        <v>8</v>
      </c>
      <c r="BY30" s="44" t="s">
        <v>5</v>
      </c>
      <c r="BZ30" s="45"/>
      <c r="CA30" s="45"/>
      <c r="CB30" s="45"/>
      <c r="CC30" s="50"/>
      <c r="CD30" s="50"/>
      <c r="CE30" s="45"/>
      <c r="CF30" s="48"/>
      <c r="CG30" s="130" t="s">
        <v>7</v>
      </c>
      <c r="CH30" s="71"/>
      <c r="CI30" s="71"/>
      <c r="CJ30" s="71"/>
      <c r="CK30" s="72"/>
      <c r="CL30" s="72"/>
      <c r="CM30" s="71"/>
      <c r="CN30" s="74"/>
      <c r="CO30" s="128" t="s">
        <v>4</v>
      </c>
      <c r="CP30" s="45"/>
      <c r="CQ30" s="45"/>
      <c r="CR30" s="45"/>
      <c r="CS30" s="50"/>
      <c r="CT30" s="50"/>
      <c r="CU30" s="45"/>
      <c r="CV30" s="48"/>
      <c r="CW30" s="108"/>
      <c r="CX30" s="108"/>
      <c r="CY30" s="108"/>
      <c r="CZ30" s="108"/>
      <c r="DA30" s="107"/>
      <c r="DB30" s="107"/>
    </row>
    <row r="31" spans="1:106" ht="39.950000000000003" customHeight="1" x14ac:dyDescent="0.2">
      <c r="A31" s="49">
        <v>9</v>
      </c>
      <c r="B31" s="44" t="s">
        <v>1</v>
      </c>
      <c r="C31" s="45"/>
      <c r="D31" s="45"/>
      <c r="E31" s="45"/>
      <c r="F31" s="45"/>
      <c r="G31" s="45"/>
      <c r="H31" s="45"/>
      <c r="I31" s="48"/>
      <c r="J31" s="104" t="s">
        <v>3</v>
      </c>
      <c r="K31" s="71"/>
      <c r="L31" s="71"/>
      <c r="M31" s="71"/>
      <c r="N31" s="71"/>
      <c r="O31" s="71"/>
      <c r="P31" s="71"/>
      <c r="Q31" s="74"/>
      <c r="R31" s="130" t="s">
        <v>3</v>
      </c>
      <c r="S31" s="71"/>
      <c r="T31" s="71"/>
      <c r="U31" s="71"/>
      <c r="V31" s="72"/>
      <c r="W31" s="72"/>
      <c r="X31" s="71"/>
      <c r="Y31" s="74"/>
      <c r="Z31" s="154">
        <v>9</v>
      </c>
      <c r="AA31" s="44" t="s">
        <v>5</v>
      </c>
      <c r="AB31" s="45"/>
      <c r="AC31" s="45"/>
      <c r="AD31" s="45"/>
      <c r="AE31" s="50"/>
      <c r="AF31" s="50"/>
      <c r="AG31" s="45"/>
      <c r="AH31" s="48"/>
      <c r="AI31" s="128" t="s">
        <v>6</v>
      </c>
      <c r="AJ31" s="45"/>
      <c r="AK31" s="45"/>
      <c r="AL31" s="45"/>
      <c r="AM31" s="50"/>
      <c r="AN31" s="50"/>
      <c r="AO31" s="45"/>
      <c r="AP31" s="48"/>
      <c r="AQ31" s="130" t="s">
        <v>4</v>
      </c>
      <c r="AR31" s="71"/>
      <c r="AS31" s="71"/>
      <c r="AT31" s="71"/>
      <c r="AU31" s="72"/>
      <c r="AV31" s="72"/>
      <c r="AW31" s="71"/>
      <c r="AX31" s="74"/>
      <c r="AY31" s="154">
        <v>9</v>
      </c>
      <c r="AZ31" s="44" t="s">
        <v>5</v>
      </c>
      <c r="BA31" s="45"/>
      <c r="BB31" s="45"/>
      <c r="BC31" s="45"/>
      <c r="BD31" s="50"/>
      <c r="BE31" s="50"/>
      <c r="BF31" s="45"/>
      <c r="BG31" s="48"/>
      <c r="BH31" s="130" t="s">
        <v>7</v>
      </c>
      <c r="BI31" s="71"/>
      <c r="BJ31" s="71"/>
      <c r="BK31" s="71"/>
      <c r="BL31" s="72"/>
      <c r="BM31" s="72"/>
      <c r="BN31" s="71"/>
      <c r="BO31" s="74"/>
      <c r="BP31" s="128" t="s">
        <v>5</v>
      </c>
      <c r="BQ31" s="45"/>
      <c r="BR31" s="45"/>
      <c r="BS31" s="45"/>
      <c r="BT31" s="50"/>
      <c r="BU31" s="50"/>
      <c r="BV31" s="45"/>
      <c r="BW31" s="48"/>
      <c r="BX31" s="128">
        <v>9</v>
      </c>
      <c r="BY31" s="44" t="s">
        <v>1</v>
      </c>
      <c r="BZ31" s="45"/>
      <c r="CA31" s="45"/>
      <c r="CB31" s="45"/>
      <c r="CC31" s="50"/>
      <c r="CD31" s="50"/>
      <c r="CE31" s="45"/>
      <c r="CF31" s="48"/>
      <c r="CG31" s="130" t="s">
        <v>3</v>
      </c>
      <c r="CH31" s="71"/>
      <c r="CI31" s="71"/>
      <c r="CJ31" s="71"/>
      <c r="CK31" s="72"/>
      <c r="CL31" s="72"/>
      <c r="CM31" s="71"/>
      <c r="CN31" s="74"/>
      <c r="CO31" s="128" t="s">
        <v>5</v>
      </c>
      <c r="CP31" s="45"/>
      <c r="CQ31" s="45"/>
      <c r="CR31" s="45"/>
      <c r="CS31" s="50"/>
      <c r="CT31" s="50"/>
      <c r="CU31" s="45"/>
      <c r="CV31" s="48"/>
      <c r="CW31" s="108"/>
      <c r="CX31" s="108"/>
      <c r="CY31" s="108"/>
      <c r="CZ31" s="108"/>
      <c r="DA31" s="107"/>
      <c r="DB31" s="107"/>
    </row>
    <row r="32" spans="1:106" ht="39.950000000000003" customHeight="1" x14ac:dyDescent="0.2">
      <c r="A32" s="49">
        <v>10</v>
      </c>
      <c r="B32" s="44" t="s">
        <v>6</v>
      </c>
      <c r="C32" s="45"/>
      <c r="D32" s="45"/>
      <c r="E32" s="45"/>
      <c r="F32" s="45"/>
      <c r="G32" s="45"/>
      <c r="H32" s="45"/>
      <c r="I32" s="48"/>
      <c r="J32" s="44" t="s">
        <v>4</v>
      </c>
      <c r="K32" s="45"/>
      <c r="L32" s="45"/>
      <c r="M32" s="45"/>
      <c r="N32" s="45"/>
      <c r="O32" s="45"/>
      <c r="P32" s="45"/>
      <c r="Q32" s="48"/>
      <c r="R32" s="44" t="s">
        <v>4</v>
      </c>
      <c r="S32" s="45"/>
      <c r="T32" s="45"/>
      <c r="U32" s="45"/>
      <c r="V32" s="50"/>
      <c r="W32" s="50"/>
      <c r="X32" s="45"/>
      <c r="Y32" s="48"/>
      <c r="Z32" s="154">
        <v>10</v>
      </c>
      <c r="AA32" s="44" t="s">
        <v>1</v>
      </c>
      <c r="AB32" s="45"/>
      <c r="AC32" s="45"/>
      <c r="AD32" s="45"/>
      <c r="AE32" s="50"/>
      <c r="AF32" s="50"/>
      <c r="AG32" s="45"/>
      <c r="AH32" s="48"/>
      <c r="AI32" s="130" t="s">
        <v>7</v>
      </c>
      <c r="AJ32" s="71"/>
      <c r="AK32" s="71"/>
      <c r="AL32" s="71"/>
      <c r="AM32" s="72"/>
      <c r="AN32" s="72"/>
      <c r="AO32" s="71"/>
      <c r="AP32" s="74"/>
      <c r="AQ32" s="128" t="s">
        <v>5</v>
      </c>
      <c r="AR32" s="45"/>
      <c r="AS32" s="45"/>
      <c r="AT32" s="45"/>
      <c r="AU32" s="50"/>
      <c r="AV32" s="50"/>
      <c r="AW32" s="45"/>
      <c r="AX32" s="48"/>
      <c r="AY32" s="154">
        <v>10</v>
      </c>
      <c r="AZ32" s="44" t="s">
        <v>1</v>
      </c>
      <c r="BA32" s="45"/>
      <c r="BB32" s="45"/>
      <c r="BC32" s="45"/>
      <c r="BD32" s="50"/>
      <c r="BE32" s="50"/>
      <c r="BF32" s="45"/>
      <c r="BG32" s="48"/>
      <c r="BH32" s="130" t="s">
        <v>3</v>
      </c>
      <c r="BI32" s="71"/>
      <c r="BJ32" s="71"/>
      <c r="BK32" s="71"/>
      <c r="BL32" s="72"/>
      <c r="BM32" s="72"/>
      <c r="BN32" s="71"/>
      <c r="BO32" s="74"/>
      <c r="BP32" s="128" t="s">
        <v>5</v>
      </c>
      <c r="BQ32" s="45"/>
      <c r="BR32" s="45"/>
      <c r="BS32" s="45"/>
      <c r="BT32" s="50"/>
      <c r="BU32" s="50"/>
      <c r="BV32" s="45"/>
      <c r="BW32" s="48"/>
      <c r="BX32" s="128">
        <v>10</v>
      </c>
      <c r="BY32" s="44" t="s">
        <v>6</v>
      </c>
      <c r="BZ32" s="45"/>
      <c r="CA32" s="45"/>
      <c r="CB32" s="45"/>
      <c r="CC32" s="50"/>
      <c r="CD32" s="50"/>
      <c r="CE32" s="45"/>
      <c r="CF32" s="48"/>
      <c r="CG32" s="128" t="s">
        <v>4</v>
      </c>
      <c r="CH32" s="45"/>
      <c r="CI32" s="45"/>
      <c r="CJ32" s="45"/>
      <c r="CK32" s="50"/>
      <c r="CL32" s="50"/>
      <c r="CM32" s="45"/>
      <c r="CN32" s="48"/>
      <c r="CO32" s="128" t="s">
        <v>5</v>
      </c>
      <c r="CP32" s="45"/>
      <c r="CQ32" s="45"/>
      <c r="CR32" s="45"/>
      <c r="CS32" s="50"/>
      <c r="CT32" s="50"/>
      <c r="CU32" s="45"/>
      <c r="CV32" s="48"/>
      <c r="CW32" s="108"/>
      <c r="CX32" s="108"/>
      <c r="CY32" s="108"/>
      <c r="CZ32" s="108"/>
      <c r="DA32" s="107"/>
      <c r="DB32" s="107"/>
    </row>
    <row r="33" spans="1:106" ht="39.950000000000003" customHeight="1" x14ac:dyDescent="0.2">
      <c r="A33" s="73">
        <v>11</v>
      </c>
      <c r="B33" s="104" t="s">
        <v>7</v>
      </c>
      <c r="C33" s="71"/>
      <c r="D33" s="71"/>
      <c r="E33" s="71"/>
      <c r="F33" s="71"/>
      <c r="G33" s="71"/>
      <c r="H33" s="71"/>
      <c r="I33" s="74"/>
      <c r="J33" s="44" t="s">
        <v>5</v>
      </c>
      <c r="K33" s="45"/>
      <c r="L33" s="45"/>
      <c r="M33" s="45"/>
      <c r="N33" s="45"/>
      <c r="O33" s="45"/>
      <c r="P33" s="45"/>
      <c r="Q33" s="48"/>
      <c r="R33" s="44" t="s">
        <v>5</v>
      </c>
      <c r="S33" s="45"/>
      <c r="T33" s="45"/>
      <c r="U33" s="45"/>
      <c r="V33" s="50"/>
      <c r="W33" s="50"/>
      <c r="X33" s="45"/>
      <c r="Y33" s="48"/>
      <c r="Z33" s="154">
        <v>11</v>
      </c>
      <c r="AA33" s="44" t="s">
        <v>6</v>
      </c>
      <c r="AB33" s="45"/>
      <c r="AC33" s="45"/>
      <c r="AD33" s="45"/>
      <c r="AE33" s="50"/>
      <c r="AF33" s="50"/>
      <c r="AG33" s="45"/>
      <c r="AH33" s="48"/>
      <c r="AI33" s="130" t="s">
        <v>3</v>
      </c>
      <c r="AJ33" s="71"/>
      <c r="AK33" s="71"/>
      <c r="AL33" s="71"/>
      <c r="AM33" s="72"/>
      <c r="AN33" s="72"/>
      <c r="AO33" s="71"/>
      <c r="AP33" s="74"/>
      <c r="AQ33" s="128" t="s">
        <v>5</v>
      </c>
      <c r="AR33" s="45"/>
      <c r="AS33" s="45"/>
      <c r="AT33" s="45"/>
      <c r="AU33" s="50"/>
      <c r="AV33" s="50"/>
      <c r="AW33" s="45"/>
      <c r="AX33" s="48"/>
      <c r="AY33" s="154">
        <v>11</v>
      </c>
      <c r="AZ33" s="44" t="s">
        <v>6</v>
      </c>
      <c r="BA33" s="45"/>
      <c r="BB33" s="45"/>
      <c r="BC33" s="45"/>
      <c r="BD33" s="50"/>
      <c r="BE33" s="50"/>
      <c r="BF33" s="45"/>
      <c r="BG33" s="48"/>
      <c r="BH33" s="128" t="s">
        <v>4</v>
      </c>
      <c r="BI33" s="45"/>
      <c r="BJ33" s="45"/>
      <c r="BK33" s="45"/>
      <c r="BL33" s="50"/>
      <c r="BM33" s="50"/>
      <c r="BN33" s="45"/>
      <c r="BO33" s="48"/>
      <c r="BP33" s="128" t="s">
        <v>1</v>
      </c>
      <c r="BQ33" s="45"/>
      <c r="BR33" s="45"/>
      <c r="BS33" s="45"/>
      <c r="BT33" s="50"/>
      <c r="BU33" s="50"/>
      <c r="BV33" s="45"/>
      <c r="BW33" s="48"/>
      <c r="BX33" s="130">
        <v>11</v>
      </c>
      <c r="BY33" s="104" t="s">
        <v>7</v>
      </c>
      <c r="BZ33" s="71"/>
      <c r="CA33" s="71"/>
      <c r="CB33" s="71"/>
      <c r="CC33" s="72"/>
      <c r="CD33" s="72"/>
      <c r="CE33" s="71"/>
      <c r="CF33" s="74"/>
      <c r="CG33" s="130" t="s">
        <v>5</v>
      </c>
      <c r="CH33" s="71"/>
      <c r="CI33" s="71"/>
      <c r="CJ33" s="71"/>
      <c r="CK33" s="72"/>
      <c r="CL33" s="72"/>
      <c r="CM33" s="71"/>
      <c r="CN33" s="74"/>
      <c r="CO33" s="128" t="s">
        <v>1</v>
      </c>
      <c r="CP33" s="45"/>
      <c r="CQ33" s="45"/>
      <c r="CR33" s="45"/>
      <c r="CS33" s="50"/>
      <c r="CT33" s="50"/>
      <c r="CU33" s="45"/>
      <c r="CV33" s="48"/>
      <c r="CW33" s="108"/>
      <c r="CX33" s="108"/>
      <c r="CY33" s="108"/>
      <c r="CZ33" s="108"/>
      <c r="DA33" s="107"/>
      <c r="DB33" s="107"/>
    </row>
    <row r="34" spans="1:106" ht="39.950000000000003" customHeight="1" x14ac:dyDescent="0.2">
      <c r="A34" s="73">
        <v>12</v>
      </c>
      <c r="B34" s="104" t="s">
        <v>3</v>
      </c>
      <c r="C34" s="71"/>
      <c r="D34" s="71"/>
      <c r="E34" s="71"/>
      <c r="F34" s="71"/>
      <c r="G34" s="71"/>
      <c r="H34" s="71"/>
      <c r="I34" s="74"/>
      <c r="J34" s="44" t="s">
        <v>5</v>
      </c>
      <c r="K34" s="45"/>
      <c r="L34" s="45"/>
      <c r="M34" s="45"/>
      <c r="N34" s="45"/>
      <c r="O34" s="45"/>
      <c r="P34" s="45"/>
      <c r="Q34" s="48"/>
      <c r="R34" s="44" t="s">
        <v>5</v>
      </c>
      <c r="S34" s="45"/>
      <c r="T34" s="45"/>
      <c r="U34" s="45"/>
      <c r="V34" s="50"/>
      <c r="W34" s="50"/>
      <c r="X34" s="45"/>
      <c r="Y34" s="48"/>
      <c r="Z34" s="143">
        <v>12</v>
      </c>
      <c r="AA34" s="104" t="s">
        <v>7</v>
      </c>
      <c r="AB34" s="71"/>
      <c r="AC34" s="71"/>
      <c r="AD34" s="71"/>
      <c r="AE34" s="72"/>
      <c r="AF34" s="72"/>
      <c r="AG34" s="71"/>
      <c r="AH34" s="74"/>
      <c r="AI34" s="128" t="s">
        <v>4</v>
      </c>
      <c r="AJ34" s="45"/>
      <c r="AK34" s="45"/>
      <c r="AL34" s="45"/>
      <c r="AM34" s="50"/>
      <c r="AN34" s="50"/>
      <c r="AO34" s="45"/>
      <c r="AP34" s="48"/>
      <c r="AQ34" s="128" t="s">
        <v>1</v>
      </c>
      <c r="AR34" s="45"/>
      <c r="AS34" s="45"/>
      <c r="AT34" s="45"/>
      <c r="AU34" s="50"/>
      <c r="AV34" s="50"/>
      <c r="AW34" s="45"/>
      <c r="AX34" s="48"/>
      <c r="AY34" s="143">
        <v>12</v>
      </c>
      <c r="AZ34" s="104" t="s">
        <v>7</v>
      </c>
      <c r="BA34" s="71"/>
      <c r="BB34" s="71"/>
      <c r="BC34" s="71"/>
      <c r="BD34" s="72"/>
      <c r="BE34" s="72"/>
      <c r="BF34" s="71"/>
      <c r="BG34" s="74"/>
      <c r="BH34" s="128" t="s">
        <v>5</v>
      </c>
      <c r="BI34" s="45"/>
      <c r="BJ34" s="45"/>
      <c r="BK34" s="45"/>
      <c r="BL34" s="50"/>
      <c r="BM34" s="50"/>
      <c r="BN34" s="45"/>
      <c r="BO34" s="48"/>
      <c r="BP34" s="128" t="s">
        <v>6</v>
      </c>
      <c r="BQ34" s="45"/>
      <c r="BR34" s="45"/>
      <c r="BS34" s="45"/>
      <c r="BT34" s="50"/>
      <c r="BU34" s="50"/>
      <c r="BV34" s="45"/>
      <c r="BW34" s="48"/>
      <c r="BX34" s="130">
        <v>12</v>
      </c>
      <c r="BY34" s="104" t="s">
        <v>3</v>
      </c>
      <c r="BZ34" s="71"/>
      <c r="CA34" s="71"/>
      <c r="CB34" s="71"/>
      <c r="CC34" s="72"/>
      <c r="CD34" s="72"/>
      <c r="CE34" s="71"/>
      <c r="CF34" s="74"/>
      <c r="CG34" s="128" t="s">
        <v>5</v>
      </c>
      <c r="CH34" s="45"/>
      <c r="CI34" s="45"/>
      <c r="CJ34" s="45"/>
      <c r="CK34" s="50"/>
      <c r="CL34" s="50"/>
      <c r="CM34" s="45"/>
      <c r="CN34" s="48"/>
      <c r="CO34" s="128" t="s">
        <v>6</v>
      </c>
      <c r="CP34" s="45"/>
      <c r="CQ34" s="45"/>
      <c r="CR34" s="45"/>
      <c r="CS34" s="50"/>
      <c r="CT34" s="50"/>
      <c r="CU34" s="45"/>
      <c r="CV34" s="48"/>
      <c r="CW34" s="108"/>
      <c r="CX34" s="108"/>
      <c r="CY34" s="108"/>
      <c r="CZ34" s="108"/>
      <c r="DA34" s="107"/>
      <c r="DB34" s="107"/>
    </row>
    <row r="35" spans="1:106" ht="39.950000000000003" customHeight="1" x14ac:dyDescent="0.2">
      <c r="A35" s="49">
        <v>13</v>
      </c>
      <c r="B35" s="44" t="s">
        <v>4</v>
      </c>
      <c r="C35" s="45"/>
      <c r="D35" s="45"/>
      <c r="E35" s="45"/>
      <c r="F35" s="45"/>
      <c r="G35" s="45"/>
      <c r="H35" s="45"/>
      <c r="I35" s="48"/>
      <c r="J35" s="44" t="s">
        <v>1</v>
      </c>
      <c r="K35" s="45"/>
      <c r="L35" s="45"/>
      <c r="M35" s="45"/>
      <c r="N35" s="45"/>
      <c r="O35" s="45"/>
      <c r="P35" s="45"/>
      <c r="Q35" s="48"/>
      <c r="R35" s="44" t="s">
        <v>1</v>
      </c>
      <c r="S35" s="45"/>
      <c r="T35" s="45"/>
      <c r="U35" s="45"/>
      <c r="V35" s="50"/>
      <c r="W35" s="50"/>
      <c r="X35" s="45"/>
      <c r="Y35" s="48"/>
      <c r="Z35" s="143">
        <v>13</v>
      </c>
      <c r="AA35" s="104" t="s">
        <v>3</v>
      </c>
      <c r="AB35" s="71"/>
      <c r="AC35" s="71"/>
      <c r="AD35" s="71"/>
      <c r="AE35" s="72"/>
      <c r="AF35" s="72"/>
      <c r="AG35" s="71"/>
      <c r="AH35" s="74"/>
      <c r="AI35" s="128" t="s">
        <v>5</v>
      </c>
      <c r="AJ35" s="45"/>
      <c r="AK35" s="45"/>
      <c r="AL35" s="45"/>
      <c r="AM35" s="50"/>
      <c r="AN35" s="50"/>
      <c r="AO35" s="45"/>
      <c r="AP35" s="48"/>
      <c r="AQ35" s="128" t="s">
        <v>6</v>
      </c>
      <c r="AR35" s="45"/>
      <c r="AS35" s="45"/>
      <c r="AT35" s="45"/>
      <c r="AU35" s="50"/>
      <c r="AV35" s="50"/>
      <c r="AW35" s="45"/>
      <c r="AX35" s="48"/>
      <c r="AY35" s="143">
        <v>13</v>
      </c>
      <c r="AZ35" s="104" t="s">
        <v>3</v>
      </c>
      <c r="BA35" s="71"/>
      <c r="BB35" s="71"/>
      <c r="BC35" s="71"/>
      <c r="BD35" s="72"/>
      <c r="BE35" s="72"/>
      <c r="BF35" s="71"/>
      <c r="BG35" s="74"/>
      <c r="BH35" s="128" t="s">
        <v>5</v>
      </c>
      <c r="BI35" s="45"/>
      <c r="BJ35" s="45"/>
      <c r="BK35" s="45"/>
      <c r="BL35" s="50"/>
      <c r="BM35" s="50"/>
      <c r="BN35" s="45"/>
      <c r="BO35" s="48"/>
      <c r="BP35" s="130" t="s">
        <v>7</v>
      </c>
      <c r="BQ35" s="71"/>
      <c r="BR35" s="71"/>
      <c r="BS35" s="71"/>
      <c r="BT35" s="72"/>
      <c r="BU35" s="72"/>
      <c r="BV35" s="71"/>
      <c r="BW35" s="74"/>
      <c r="BX35" s="128">
        <v>13</v>
      </c>
      <c r="BY35" s="44" t="s">
        <v>4</v>
      </c>
      <c r="BZ35" s="45"/>
      <c r="CA35" s="45"/>
      <c r="CB35" s="45"/>
      <c r="CC35" s="50"/>
      <c r="CD35" s="50"/>
      <c r="CE35" s="45"/>
      <c r="CF35" s="48"/>
      <c r="CG35" s="128" t="s">
        <v>1</v>
      </c>
      <c r="CH35" s="45"/>
      <c r="CI35" s="45"/>
      <c r="CJ35" s="45"/>
      <c r="CK35" s="50"/>
      <c r="CL35" s="50"/>
      <c r="CM35" s="45"/>
      <c r="CN35" s="48"/>
      <c r="CO35" s="130" t="s">
        <v>7</v>
      </c>
      <c r="CP35" s="71"/>
      <c r="CQ35" s="71"/>
      <c r="CR35" s="71"/>
      <c r="CS35" s="72"/>
      <c r="CT35" s="72"/>
      <c r="CU35" s="71"/>
      <c r="CV35" s="74"/>
      <c r="CW35" s="108"/>
      <c r="CX35" s="108"/>
      <c r="CY35" s="108"/>
      <c r="CZ35" s="108"/>
      <c r="DA35" s="107"/>
      <c r="DB35" s="107"/>
    </row>
    <row r="36" spans="1:106" ht="39.950000000000003" customHeight="1" x14ac:dyDescent="0.2">
      <c r="A36" s="49">
        <v>14</v>
      </c>
      <c r="B36" s="44" t="s">
        <v>5</v>
      </c>
      <c r="C36" s="45"/>
      <c r="D36" s="45"/>
      <c r="E36" s="45"/>
      <c r="F36" s="45"/>
      <c r="G36" s="45"/>
      <c r="H36" s="45"/>
      <c r="I36" s="48"/>
      <c r="J36" s="44" t="s">
        <v>6</v>
      </c>
      <c r="K36" s="45"/>
      <c r="L36" s="45"/>
      <c r="M36" s="45"/>
      <c r="N36" s="45"/>
      <c r="O36" s="45"/>
      <c r="P36" s="45"/>
      <c r="Q36" s="48"/>
      <c r="R36" s="44" t="s">
        <v>6</v>
      </c>
      <c r="S36" s="45"/>
      <c r="T36" s="45"/>
      <c r="U36" s="45"/>
      <c r="V36" s="50"/>
      <c r="W36" s="50"/>
      <c r="X36" s="45"/>
      <c r="Y36" s="48"/>
      <c r="Z36" s="154">
        <v>14</v>
      </c>
      <c r="AA36" s="44" t="s">
        <v>4</v>
      </c>
      <c r="AB36" s="45"/>
      <c r="AC36" s="45"/>
      <c r="AD36" s="45"/>
      <c r="AE36" s="50"/>
      <c r="AF36" s="50"/>
      <c r="AG36" s="45"/>
      <c r="AH36" s="48"/>
      <c r="AI36" s="128" t="s">
        <v>5</v>
      </c>
      <c r="AJ36" s="45"/>
      <c r="AK36" s="45"/>
      <c r="AL36" s="45"/>
      <c r="AM36" s="50"/>
      <c r="AN36" s="50"/>
      <c r="AO36" s="45"/>
      <c r="AP36" s="48"/>
      <c r="AQ36" s="130" t="s">
        <v>7</v>
      </c>
      <c r="AR36" s="71"/>
      <c r="AS36" s="71"/>
      <c r="AT36" s="71"/>
      <c r="AU36" s="72"/>
      <c r="AV36" s="72"/>
      <c r="AW36" s="71"/>
      <c r="AX36" s="74"/>
      <c r="AY36" s="143">
        <v>14</v>
      </c>
      <c r="AZ36" s="104" t="s">
        <v>4</v>
      </c>
      <c r="BA36" s="71"/>
      <c r="BB36" s="71"/>
      <c r="BC36" s="71"/>
      <c r="BD36" s="72"/>
      <c r="BE36" s="72"/>
      <c r="BF36" s="71"/>
      <c r="BG36" s="74"/>
      <c r="BH36" s="128" t="s">
        <v>1</v>
      </c>
      <c r="BI36" s="45"/>
      <c r="BJ36" s="45"/>
      <c r="BK36" s="45"/>
      <c r="BL36" s="50"/>
      <c r="BM36" s="50"/>
      <c r="BN36" s="45"/>
      <c r="BO36" s="48"/>
      <c r="BP36" s="130" t="s">
        <v>3</v>
      </c>
      <c r="BQ36" s="71"/>
      <c r="BR36" s="71"/>
      <c r="BS36" s="71"/>
      <c r="BT36" s="72"/>
      <c r="BU36" s="72"/>
      <c r="BV36" s="71"/>
      <c r="BW36" s="74"/>
      <c r="BX36" s="128">
        <v>14</v>
      </c>
      <c r="BY36" s="44" t="s">
        <v>5</v>
      </c>
      <c r="BZ36" s="45"/>
      <c r="CA36" s="45"/>
      <c r="CB36" s="45"/>
      <c r="CC36" s="50"/>
      <c r="CD36" s="50"/>
      <c r="CE36" s="45"/>
      <c r="CF36" s="48"/>
      <c r="CG36" s="128" t="s">
        <v>6</v>
      </c>
      <c r="CH36" s="45"/>
      <c r="CI36" s="45"/>
      <c r="CJ36" s="45"/>
      <c r="CK36" s="50"/>
      <c r="CL36" s="50"/>
      <c r="CM36" s="45"/>
      <c r="CN36" s="48"/>
      <c r="CO36" s="130" t="s">
        <v>3</v>
      </c>
      <c r="CP36" s="71"/>
      <c r="CQ36" s="71"/>
      <c r="CR36" s="71"/>
      <c r="CS36" s="72"/>
      <c r="CT36" s="72"/>
      <c r="CU36" s="71"/>
      <c r="CV36" s="74"/>
      <c r="CW36" s="108"/>
      <c r="CX36" s="108"/>
      <c r="CY36" s="108"/>
      <c r="CZ36" s="108"/>
      <c r="DA36" s="107"/>
      <c r="DB36" s="107"/>
    </row>
    <row r="37" spans="1:106" ht="39.950000000000003" customHeight="1" x14ac:dyDescent="0.2">
      <c r="A37" s="49">
        <v>15</v>
      </c>
      <c r="B37" s="44" t="s">
        <v>5</v>
      </c>
      <c r="C37" s="45"/>
      <c r="D37" s="45"/>
      <c r="E37" s="45"/>
      <c r="F37" s="45"/>
      <c r="G37" s="45"/>
      <c r="H37" s="45"/>
      <c r="I37" s="48"/>
      <c r="J37" s="104" t="s">
        <v>7</v>
      </c>
      <c r="K37" s="71"/>
      <c r="L37" s="71"/>
      <c r="M37" s="71"/>
      <c r="N37" s="71"/>
      <c r="O37" s="71"/>
      <c r="P37" s="71"/>
      <c r="Q37" s="74"/>
      <c r="R37" s="104" t="s">
        <v>7</v>
      </c>
      <c r="S37" s="71"/>
      <c r="T37" s="71"/>
      <c r="U37" s="71"/>
      <c r="V37" s="72"/>
      <c r="W37" s="72"/>
      <c r="X37" s="71"/>
      <c r="Y37" s="74"/>
      <c r="Z37" s="154">
        <v>15</v>
      </c>
      <c r="AA37" s="44" t="s">
        <v>5</v>
      </c>
      <c r="AB37" s="45"/>
      <c r="AC37" s="45"/>
      <c r="AD37" s="45"/>
      <c r="AE37" s="50"/>
      <c r="AF37" s="50"/>
      <c r="AG37" s="45"/>
      <c r="AH37" s="48"/>
      <c r="AI37" s="128" t="s">
        <v>1</v>
      </c>
      <c r="AJ37" s="45"/>
      <c r="AK37" s="45"/>
      <c r="AL37" s="45"/>
      <c r="AM37" s="50"/>
      <c r="AN37" s="50"/>
      <c r="AO37" s="45"/>
      <c r="AP37" s="48"/>
      <c r="AQ37" s="130" t="s">
        <v>3</v>
      </c>
      <c r="AR37" s="71"/>
      <c r="AS37" s="71"/>
      <c r="AT37" s="71"/>
      <c r="AU37" s="72"/>
      <c r="AV37" s="72"/>
      <c r="AW37" s="71"/>
      <c r="AX37" s="74"/>
      <c r="AY37" s="154">
        <v>15</v>
      </c>
      <c r="AZ37" s="44" t="s">
        <v>5</v>
      </c>
      <c r="BA37" s="45"/>
      <c r="BB37" s="45"/>
      <c r="BC37" s="45"/>
      <c r="BD37" s="50"/>
      <c r="BE37" s="50"/>
      <c r="BF37" s="45"/>
      <c r="BG37" s="48"/>
      <c r="BH37" s="130" t="s">
        <v>6</v>
      </c>
      <c r="BI37" s="71"/>
      <c r="BJ37" s="71"/>
      <c r="BK37" s="71"/>
      <c r="BL37" s="72"/>
      <c r="BM37" s="72"/>
      <c r="BN37" s="71"/>
      <c r="BO37" s="74"/>
      <c r="BP37" s="128" t="s">
        <v>4</v>
      </c>
      <c r="BQ37" s="45"/>
      <c r="BR37" s="45"/>
      <c r="BS37" s="45"/>
      <c r="BT37" s="50"/>
      <c r="BU37" s="50"/>
      <c r="BV37" s="45"/>
      <c r="BW37" s="48"/>
      <c r="BX37" s="128">
        <v>15</v>
      </c>
      <c r="BY37" s="44" t="s">
        <v>5</v>
      </c>
      <c r="BZ37" s="45"/>
      <c r="CA37" s="45"/>
      <c r="CB37" s="45"/>
      <c r="CC37" s="50"/>
      <c r="CD37" s="50"/>
      <c r="CE37" s="45"/>
      <c r="CF37" s="48"/>
      <c r="CG37" s="130" t="s">
        <v>7</v>
      </c>
      <c r="CH37" s="71"/>
      <c r="CI37" s="71"/>
      <c r="CJ37" s="71"/>
      <c r="CK37" s="72"/>
      <c r="CL37" s="72"/>
      <c r="CM37" s="71"/>
      <c r="CN37" s="74"/>
      <c r="CO37" s="128" t="s">
        <v>4</v>
      </c>
      <c r="CP37" s="45"/>
      <c r="CQ37" s="45"/>
      <c r="CR37" s="45"/>
      <c r="CS37" s="50"/>
      <c r="CT37" s="50"/>
      <c r="CU37" s="45"/>
      <c r="CV37" s="48"/>
      <c r="CW37" s="108"/>
      <c r="CX37" s="108"/>
      <c r="CY37" s="108"/>
      <c r="CZ37" s="108"/>
      <c r="DA37" s="107"/>
      <c r="DB37" s="107"/>
    </row>
    <row r="38" spans="1:106" ht="39.950000000000003" customHeight="1" x14ac:dyDescent="0.2">
      <c r="A38" s="49">
        <v>16</v>
      </c>
      <c r="B38" s="44" t="s">
        <v>1</v>
      </c>
      <c r="C38" s="45"/>
      <c r="D38" s="45"/>
      <c r="E38" s="45"/>
      <c r="F38" s="45"/>
      <c r="G38" s="45"/>
      <c r="H38" s="45"/>
      <c r="I38" s="48"/>
      <c r="J38" s="104" t="s">
        <v>3</v>
      </c>
      <c r="K38" s="71"/>
      <c r="L38" s="71"/>
      <c r="M38" s="71"/>
      <c r="N38" s="71"/>
      <c r="O38" s="71"/>
      <c r="P38" s="71"/>
      <c r="Q38" s="74"/>
      <c r="R38" s="130" t="s">
        <v>3</v>
      </c>
      <c r="S38" s="71"/>
      <c r="T38" s="71"/>
      <c r="U38" s="71"/>
      <c r="V38" s="72"/>
      <c r="W38" s="72"/>
      <c r="X38" s="71"/>
      <c r="Y38" s="74"/>
      <c r="Z38" s="154">
        <v>16</v>
      </c>
      <c r="AA38" s="44" t="s">
        <v>5</v>
      </c>
      <c r="AB38" s="45"/>
      <c r="AC38" s="45"/>
      <c r="AD38" s="45"/>
      <c r="AE38" s="50"/>
      <c r="AF38" s="50"/>
      <c r="AG38" s="45"/>
      <c r="AH38" s="48"/>
      <c r="AI38" s="128" t="s">
        <v>6</v>
      </c>
      <c r="AJ38" s="45"/>
      <c r="AK38" s="45"/>
      <c r="AL38" s="45"/>
      <c r="AM38" s="50"/>
      <c r="AN38" s="50"/>
      <c r="AO38" s="45"/>
      <c r="AP38" s="48"/>
      <c r="AQ38" s="128" t="s">
        <v>4</v>
      </c>
      <c r="AR38" s="45"/>
      <c r="AS38" s="45"/>
      <c r="AT38" s="45"/>
      <c r="AU38" s="50"/>
      <c r="AV38" s="50"/>
      <c r="AW38" s="45"/>
      <c r="AX38" s="48"/>
      <c r="AY38" s="154">
        <v>16</v>
      </c>
      <c r="AZ38" s="44" t="s">
        <v>5</v>
      </c>
      <c r="BA38" s="45"/>
      <c r="BB38" s="45"/>
      <c r="BC38" s="45"/>
      <c r="BD38" s="50"/>
      <c r="BE38" s="50"/>
      <c r="BF38" s="45"/>
      <c r="BG38" s="48"/>
      <c r="BH38" s="130" t="s">
        <v>7</v>
      </c>
      <c r="BI38" s="71"/>
      <c r="BJ38" s="71"/>
      <c r="BK38" s="71"/>
      <c r="BL38" s="72"/>
      <c r="BM38" s="72"/>
      <c r="BN38" s="71"/>
      <c r="BO38" s="74"/>
      <c r="BP38" s="128" t="s">
        <v>5</v>
      </c>
      <c r="BQ38" s="45"/>
      <c r="BR38" s="45"/>
      <c r="BS38" s="45"/>
      <c r="BT38" s="50"/>
      <c r="BU38" s="50"/>
      <c r="BV38" s="45"/>
      <c r="BW38" s="48"/>
      <c r="BX38" s="128">
        <v>16</v>
      </c>
      <c r="BY38" s="44" t="s">
        <v>1</v>
      </c>
      <c r="BZ38" s="45"/>
      <c r="CA38" s="45"/>
      <c r="CB38" s="45"/>
      <c r="CC38" s="50"/>
      <c r="CD38" s="50"/>
      <c r="CE38" s="45"/>
      <c r="CF38" s="48"/>
      <c r="CG38" s="130" t="s">
        <v>3</v>
      </c>
      <c r="CH38" s="71"/>
      <c r="CI38" s="71"/>
      <c r="CJ38" s="71"/>
      <c r="CK38" s="72"/>
      <c r="CL38" s="72"/>
      <c r="CM38" s="71"/>
      <c r="CN38" s="74"/>
      <c r="CO38" s="128" t="s">
        <v>5</v>
      </c>
      <c r="CP38" s="45"/>
      <c r="CQ38" s="45"/>
      <c r="CR38" s="45"/>
      <c r="CS38" s="50"/>
      <c r="CT38" s="50"/>
      <c r="CU38" s="45"/>
      <c r="CV38" s="48"/>
      <c r="CW38" s="108"/>
      <c r="CX38" s="108"/>
      <c r="CY38" s="108"/>
      <c r="CZ38" s="108"/>
      <c r="DA38" s="107"/>
      <c r="DB38" s="107"/>
    </row>
    <row r="39" spans="1:106" ht="39.950000000000003" customHeight="1" x14ac:dyDescent="0.2">
      <c r="A39" s="49">
        <v>17</v>
      </c>
      <c r="B39" s="44" t="s">
        <v>6</v>
      </c>
      <c r="C39" s="45"/>
      <c r="D39" s="45"/>
      <c r="E39" s="45"/>
      <c r="F39" s="45"/>
      <c r="G39" s="45"/>
      <c r="H39" s="45"/>
      <c r="I39" s="48"/>
      <c r="J39" s="44" t="s">
        <v>4</v>
      </c>
      <c r="K39" s="45"/>
      <c r="L39" s="45"/>
      <c r="M39" s="45"/>
      <c r="N39" s="45"/>
      <c r="O39" s="45"/>
      <c r="P39" s="45"/>
      <c r="Q39" s="48"/>
      <c r="R39" s="44" t="s">
        <v>4</v>
      </c>
      <c r="S39" s="45"/>
      <c r="T39" s="45"/>
      <c r="U39" s="45"/>
      <c r="V39" s="50"/>
      <c r="W39" s="50"/>
      <c r="X39" s="45"/>
      <c r="Y39" s="48"/>
      <c r="Z39" s="154">
        <v>17</v>
      </c>
      <c r="AA39" s="44" t="s">
        <v>1</v>
      </c>
      <c r="AB39" s="45"/>
      <c r="AC39" s="45"/>
      <c r="AD39" s="45"/>
      <c r="AE39" s="50"/>
      <c r="AF39" s="50"/>
      <c r="AG39" s="45"/>
      <c r="AH39" s="48"/>
      <c r="AI39" s="130" t="s">
        <v>7</v>
      </c>
      <c r="AJ39" s="71"/>
      <c r="AK39" s="71"/>
      <c r="AL39" s="71"/>
      <c r="AM39" s="72"/>
      <c r="AN39" s="72"/>
      <c r="AO39" s="71"/>
      <c r="AP39" s="74"/>
      <c r="AQ39" s="128" t="s">
        <v>5</v>
      </c>
      <c r="AR39" s="45"/>
      <c r="AS39" s="45"/>
      <c r="AT39" s="45"/>
      <c r="AU39" s="50"/>
      <c r="AV39" s="50"/>
      <c r="AW39" s="45"/>
      <c r="AX39" s="48"/>
      <c r="AY39" s="154">
        <v>17</v>
      </c>
      <c r="AZ39" s="44" t="s">
        <v>1</v>
      </c>
      <c r="BA39" s="45"/>
      <c r="BB39" s="45"/>
      <c r="BC39" s="45"/>
      <c r="BD39" s="50"/>
      <c r="BE39" s="50"/>
      <c r="BF39" s="45"/>
      <c r="BG39" s="48"/>
      <c r="BH39" s="130" t="s">
        <v>3</v>
      </c>
      <c r="BI39" s="71"/>
      <c r="BJ39" s="71"/>
      <c r="BK39" s="71"/>
      <c r="BL39" s="72"/>
      <c r="BM39" s="72"/>
      <c r="BN39" s="71"/>
      <c r="BO39" s="74"/>
      <c r="BP39" s="128" t="s">
        <v>5</v>
      </c>
      <c r="BQ39" s="45"/>
      <c r="BR39" s="45"/>
      <c r="BS39" s="45"/>
      <c r="BT39" s="50"/>
      <c r="BU39" s="50"/>
      <c r="BV39" s="45"/>
      <c r="BW39" s="48"/>
      <c r="BX39" s="128">
        <v>17</v>
      </c>
      <c r="BY39" s="44" t="s">
        <v>6</v>
      </c>
      <c r="BZ39" s="45"/>
      <c r="CA39" s="45"/>
      <c r="CB39" s="45"/>
      <c r="CC39" s="50"/>
      <c r="CD39" s="50"/>
      <c r="CE39" s="45"/>
      <c r="CF39" s="48"/>
      <c r="CG39" s="128" t="s">
        <v>4</v>
      </c>
      <c r="CH39" s="45"/>
      <c r="CI39" s="45"/>
      <c r="CJ39" s="45"/>
      <c r="CK39" s="50"/>
      <c r="CL39" s="50"/>
      <c r="CM39" s="45"/>
      <c r="CN39" s="48"/>
      <c r="CO39" s="128" t="s">
        <v>5</v>
      </c>
      <c r="CP39" s="45"/>
      <c r="CQ39" s="45"/>
      <c r="CR39" s="45"/>
      <c r="CS39" s="50"/>
      <c r="CT39" s="50"/>
      <c r="CU39" s="45"/>
      <c r="CV39" s="48"/>
      <c r="CW39" s="108"/>
      <c r="CX39" s="108"/>
      <c r="CY39" s="108"/>
      <c r="CZ39" s="108"/>
      <c r="DA39" s="107"/>
      <c r="DB39" s="107"/>
    </row>
    <row r="40" spans="1:106" ht="39.950000000000003" customHeight="1" x14ac:dyDescent="0.2">
      <c r="A40" s="73">
        <v>18</v>
      </c>
      <c r="B40" s="104" t="s">
        <v>7</v>
      </c>
      <c r="C40" s="71"/>
      <c r="D40" s="71"/>
      <c r="E40" s="71"/>
      <c r="F40" s="71"/>
      <c r="G40" s="71"/>
      <c r="H40" s="71"/>
      <c r="I40" s="74"/>
      <c r="J40" s="44" t="s">
        <v>5</v>
      </c>
      <c r="K40" s="45"/>
      <c r="L40" s="45"/>
      <c r="M40" s="45"/>
      <c r="N40" s="45"/>
      <c r="O40" s="45"/>
      <c r="P40" s="45"/>
      <c r="Q40" s="48"/>
      <c r="R40" s="44" t="s">
        <v>5</v>
      </c>
      <c r="S40" s="45"/>
      <c r="T40" s="45"/>
      <c r="U40" s="45"/>
      <c r="V40" s="50"/>
      <c r="W40" s="50"/>
      <c r="X40" s="45"/>
      <c r="Y40" s="48"/>
      <c r="Z40" s="154">
        <v>18</v>
      </c>
      <c r="AA40" s="44" t="s">
        <v>6</v>
      </c>
      <c r="AB40" s="45"/>
      <c r="AC40" s="45"/>
      <c r="AD40" s="45"/>
      <c r="AE40" s="50"/>
      <c r="AF40" s="50"/>
      <c r="AG40" s="45"/>
      <c r="AH40" s="48"/>
      <c r="AI40" s="130" t="s">
        <v>3</v>
      </c>
      <c r="AJ40" s="71"/>
      <c r="AK40" s="71"/>
      <c r="AL40" s="71"/>
      <c r="AM40" s="72"/>
      <c r="AN40" s="72"/>
      <c r="AO40" s="71"/>
      <c r="AP40" s="74"/>
      <c r="AQ40" s="128" t="s">
        <v>5</v>
      </c>
      <c r="AR40" s="45"/>
      <c r="AS40" s="45"/>
      <c r="AT40" s="45"/>
      <c r="AU40" s="50"/>
      <c r="AV40" s="50"/>
      <c r="AW40" s="45"/>
      <c r="AX40" s="48"/>
      <c r="AY40" s="154">
        <v>18</v>
      </c>
      <c r="AZ40" s="44" t="s">
        <v>6</v>
      </c>
      <c r="BA40" s="45"/>
      <c r="BB40" s="45"/>
      <c r="BC40" s="45"/>
      <c r="BD40" s="50"/>
      <c r="BE40" s="50"/>
      <c r="BF40" s="45"/>
      <c r="BG40" s="48"/>
      <c r="BH40" s="128" t="s">
        <v>4</v>
      </c>
      <c r="BI40" s="45"/>
      <c r="BJ40" s="45"/>
      <c r="BK40" s="45"/>
      <c r="BL40" s="50"/>
      <c r="BM40" s="50"/>
      <c r="BN40" s="45"/>
      <c r="BO40" s="48"/>
      <c r="BP40" s="128" t="s">
        <v>1</v>
      </c>
      <c r="BQ40" s="45"/>
      <c r="BR40" s="45"/>
      <c r="BS40" s="45"/>
      <c r="BT40" s="50"/>
      <c r="BU40" s="50"/>
      <c r="BV40" s="45"/>
      <c r="BW40" s="48"/>
      <c r="BX40" s="130">
        <v>18</v>
      </c>
      <c r="BY40" s="104" t="s">
        <v>7</v>
      </c>
      <c r="BZ40" s="71"/>
      <c r="CA40" s="71"/>
      <c r="CB40" s="71"/>
      <c r="CC40" s="72"/>
      <c r="CD40" s="72"/>
      <c r="CE40" s="71"/>
      <c r="CF40" s="74"/>
      <c r="CG40" s="128" t="s">
        <v>5</v>
      </c>
      <c r="CH40" s="45"/>
      <c r="CI40" s="45"/>
      <c r="CJ40" s="45"/>
      <c r="CK40" s="50"/>
      <c r="CL40" s="50"/>
      <c r="CM40" s="45"/>
      <c r="CN40" s="48"/>
      <c r="CO40" s="128" t="s">
        <v>1</v>
      </c>
      <c r="CP40" s="45"/>
      <c r="CQ40" s="45"/>
      <c r="CR40" s="45"/>
      <c r="CS40" s="50"/>
      <c r="CT40" s="50"/>
      <c r="CU40" s="45"/>
      <c r="CV40" s="48"/>
      <c r="CW40" s="108"/>
      <c r="CX40" s="108"/>
      <c r="CY40" s="108"/>
      <c r="CZ40" s="108"/>
      <c r="DA40" s="107"/>
      <c r="DB40" s="107"/>
    </row>
    <row r="41" spans="1:106" ht="39.950000000000003" customHeight="1" x14ac:dyDescent="0.2">
      <c r="A41" s="73">
        <v>19</v>
      </c>
      <c r="B41" s="104" t="s">
        <v>3</v>
      </c>
      <c r="C41" s="71"/>
      <c r="D41" s="71"/>
      <c r="E41" s="71"/>
      <c r="F41" s="71"/>
      <c r="G41" s="71"/>
      <c r="H41" s="71"/>
      <c r="I41" s="74"/>
      <c r="J41" s="44" t="s">
        <v>5</v>
      </c>
      <c r="K41" s="45"/>
      <c r="L41" s="45"/>
      <c r="M41" s="45"/>
      <c r="N41" s="45"/>
      <c r="O41" s="45"/>
      <c r="P41" s="45"/>
      <c r="Q41" s="48"/>
      <c r="R41" s="44" t="s">
        <v>5</v>
      </c>
      <c r="S41" s="45"/>
      <c r="T41" s="45"/>
      <c r="U41" s="45"/>
      <c r="V41" s="50"/>
      <c r="W41" s="50"/>
      <c r="X41" s="45"/>
      <c r="Y41" s="48"/>
      <c r="Z41" s="143">
        <v>19</v>
      </c>
      <c r="AA41" s="104" t="s">
        <v>7</v>
      </c>
      <c r="AB41" s="71"/>
      <c r="AC41" s="71"/>
      <c r="AD41" s="71"/>
      <c r="AE41" s="72"/>
      <c r="AF41" s="72"/>
      <c r="AG41" s="71"/>
      <c r="AH41" s="74"/>
      <c r="AI41" s="128" t="s">
        <v>4</v>
      </c>
      <c r="AJ41" s="45"/>
      <c r="AK41" s="45"/>
      <c r="AL41" s="45"/>
      <c r="AM41" s="50"/>
      <c r="AN41" s="50"/>
      <c r="AO41" s="45"/>
      <c r="AP41" s="48"/>
      <c r="AQ41" s="128" t="s">
        <v>1</v>
      </c>
      <c r="AR41" s="45"/>
      <c r="AS41" s="45"/>
      <c r="AT41" s="45"/>
      <c r="AU41" s="50"/>
      <c r="AV41" s="50"/>
      <c r="AW41" s="45"/>
      <c r="AX41" s="48"/>
      <c r="AY41" s="143">
        <v>19</v>
      </c>
      <c r="AZ41" s="104" t="s">
        <v>7</v>
      </c>
      <c r="BA41" s="71"/>
      <c r="BB41" s="71"/>
      <c r="BC41" s="71"/>
      <c r="BD41" s="72"/>
      <c r="BE41" s="72"/>
      <c r="BF41" s="71"/>
      <c r="BG41" s="74"/>
      <c r="BH41" s="128" t="s">
        <v>5</v>
      </c>
      <c r="BI41" s="45"/>
      <c r="BJ41" s="45"/>
      <c r="BK41" s="45"/>
      <c r="BL41" s="50"/>
      <c r="BM41" s="50"/>
      <c r="BN41" s="45"/>
      <c r="BO41" s="48"/>
      <c r="BP41" s="128" t="s">
        <v>6</v>
      </c>
      <c r="BQ41" s="45"/>
      <c r="BR41" s="45"/>
      <c r="BS41" s="45"/>
      <c r="BT41" s="50"/>
      <c r="BU41" s="50"/>
      <c r="BV41" s="45"/>
      <c r="BW41" s="48"/>
      <c r="BX41" s="130">
        <v>19</v>
      </c>
      <c r="BY41" s="104" t="s">
        <v>3</v>
      </c>
      <c r="BZ41" s="71"/>
      <c r="CA41" s="71"/>
      <c r="CB41" s="71"/>
      <c r="CC41" s="72"/>
      <c r="CD41" s="72"/>
      <c r="CE41" s="71"/>
      <c r="CF41" s="74"/>
      <c r="CG41" s="128" t="s">
        <v>5</v>
      </c>
      <c r="CH41" s="45"/>
      <c r="CI41" s="45"/>
      <c r="CJ41" s="45"/>
      <c r="CK41" s="50"/>
      <c r="CL41" s="50"/>
      <c r="CM41" s="45"/>
      <c r="CN41" s="48"/>
      <c r="CO41" s="128" t="s">
        <v>6</v>
      </c>
      <c r="CP41" s="45"/>
      <c r="CQ41" s="45"/>
      <c r="CR41" s="45"/>
      <c r="CS41" s="50"/>
      <c r="CT41" s="50"/>
      <c r="CU41" s="45"/>
      <c r="CV41" s="48"/>
      <c r="CW41" s="108"/>
      <c r="CX41" s="108"/>
      <c r="CY41" s="108"/>
      <c r="CZ41" s="108"/>
      <c r="DA41" s="107"/>
      <c r="DB41" s="107"/>
    </row>
    <row r="42" spans="1:106" ht="39.950000000000003" customHeight="1" x14ac:dyDescent="0.2">
      <c r="A42" s="49">
        <v>20</v>
      </c>
      <c r="B42" s="44" t="s">
        <v>4</v>
      </c>
      <c r="C42" s="45"/>
      <c r="D42" s="45"/>
      <c r="E42" s="45"/>
      <c r="F42" s="45"/>
      <c r="G42" s="45"/>
      <c r="H42" s="45"/>
      <c r="I42" s="48"/>
      <c r="J42" s="44" t="s">
        <v>1</v>
      </c>
      <c r="K42" s="45"/>
      <c r="L42" s="45"/>
      <c r="M42" s="45"/>
      <c r="N42" s="45"/>
      <c r="O42" s="45"/>
      <c r="P42" s="45"/>
      <c r="Q42" s="48"/>
      <c r="R42" s="44" t="s">
        <v>1</v>
      </c>
      <c r="S42" s="45"/>
      <c r="T42" s="45"/>
      <c r="U42" s="45"/>
      <c r="V42" s="50"/>
      <c r="W42" s="50"/>
      <c r="X42" s="45"/>
      <c r="Y42" s="48"/>
      <c r="Z42" s="143">
        <v>20</v>
      </c>
      <c r="AA42" s="104" t="s">
        <v>3</v>
      </c>
      <c r="AB42" s="71"/>
      <c r="AC42" s="71"/>
      <c r="AD42" s="71"/>
      <c r="AE42" s="72"/>
      <c r="AF42" s="72"/>
      <c r="AG42" s="71"/>
      <c r="AH42" s="74"/>
      <c r="AI42" s="128" t="s">
        <v>5</v>
      </c>
      <c r="AJ42" s="45"/>
      <c r="AK42" s="45"/>
      <c r="AL42" s="45"/>
      <c r="AM42" s="50"/>
      <c r="AN42" s="50"/>
      <c r="AO42" s="45"/>
      <c r="AP42" s="48"/>
      <c r="AQ42" s="128" t="s">
        <v>6</v>
      </c>
      <c r="AR42" s="45"/>
      <c r="AS42" s="45"/>
      <c r="AT42" s="45"/>
      <c r="AU42" s="50"/>
      <c r="AV42" s="50"/>
      <c r="AW42" s="45"/>
      <c r="AX42" s="48"/>
      <c r="AY42" s="143">
        <v>20</v>
      </c>
      <c r="AZ42" s="104" t="s">
        <v>3</v>
      </c>
      <c r="BA42" s="71"/>
      <c r="BB42" s="71"/>
      <c r="BC42" s="71"/>
      <c r="BD42" s="72"/>
      <c r="BE42" s="72"/>
      <c r="BF42" s="71"/>
      <c r="BG42" s="74"/>
      <c r="BH42" s="128" t="s">
        <v>5</v>
      </c>
      <c r="BI42" s="45"/>
      <c r="BJ42" s="45"/>
      <c r="BK42" s="45"/>
      <c r="BL42" s="50"/>
      <c r="BM42" s="50"/>
      <c r="BN42" s="45"/>
      <c r="BO42" s="48"/>
      <c r="BP42" s="130" t="s">
        <v>7</v>
      </c>
      <c r="BQ42" s="71"/>
      <c r="BR42" s="71"/>
      <c r="BS42" s="71"/>
      <c r="BT42" s="72"/>
      <c r="BU42" s="72"/>
      <c r="BV42" s="71"/>
      <c r="BW42" s="74"/>
      <c r="BX42" s="128">
        <v>20</v>
      </c>
      <c r="BY42" s="44" t="s">
        <v>4</v>
      </c>
      <c r="BZ42" s="45"/>
      <c r="CA42" s="45"/>
      <c r="CB42" s="45"/>
      <c r="CC42" s="50"/>
      <c r="CD42" s="50"/>
      <c r="CE42" s="45"/>
      <c r="CF42" s="48"/>
      <c r="CG42" s="128" t="s">
        <v>1</v>
      </c>
      <c r="CH42" s="45"/>
      <c r="CI42" s="45"/>
      <c r="CJ42" s="45"/>
      <c r="CK42" s="50"/>
      <c r="CL42" s="50"/>
      <c r="CM42" s="45"/>
      <c r="CN42" s="48"/>
      <c r="CO42" s="130" t="s">
        <v>7</v>
      </c>
      <c r="CP42" s="71"/>
      <c r="CQ42" s="71"/>
      <c r="CR42" s="71"/>
      <c r="CS42" s="72"/>
      <c r="CT42" s="72"/>
      <c r="CU42" s="71"/>
      <c r="CV42" s="74"/>
      <c r="CW42" s="108"/>
      <c r="CX42" s="108"/>
      <c r="CY42" s="108"/>
      <c r="CZ42" s="108"/>
      <c r="DA42" s="107"/>
      <c r="DB42" s="107"/>
    </row>
    <row r="43" spans="1:106" ht="39.950000000000003" customHeight="1" x14ac:dyDescent="0.2">
      <c r="A43" s="49">
        <v>21</v>
      </c>
      <c r="B43" s="44" t="s">
        <v>5</v>
      </c>
      <c r="C43" s="45"/>
      <c r="D43" s="45"/>
      <c r="E43" s="45"/>
      <c r="F43" s="45"/>
      <c r="G43" s="45"/>
      <c r="H43" s="45"/>
      <c r="I43" s="48"/>
      <c r="J43" s="44" t="s">
        <v>6</v>
      </c>
      <c r="K43" s="45"/>
      <c r="L43" s="45"/>
      <c r="M43" s="45"/>
      <c r="N43" s="45"/>
      <c r="O43" s="45"/>
      <c r="P43" s="45"/>
      <c r="Q43" s="48"/>
      <c r="R43" s="44" t="s">
        <v>6</v>
      </c>
      <c r="S43" s="45"/>
      <c r="T43" s="45"/>
      <c r="U43" s="45"/>
      <c r="V43" s="50"/>
      <c r="W43" s="50"/>
      <c r="X43" s="45"/>
      <c r="Y43" s="48"/>
      <c r="Z43" s="143">
        <v>21</v>
      </c>
      <c r="AA43" s="104" t="s">
        <v>4</v>
      </c>
      <c r="AB43" s="71"/>
      <c r="AC43" s="71"/>
      <c r="AD43" s="71"/>
      <c r="AE43" s="72"/>
      <c r="AF43" s="72"/>
      <c r="AG43" s="71"/>
      <c r="AH43" s="74"/>
      <c r="AI43" s="128" t="s">
        <v>5</v>
      </c>
      <c r="AJ43" s="45"/>
      <c r="AK43" s="45"/>
      <c r="AL43" s="45"/>
      <c r="AM43" s="50"/>
      <c r="AN43" s="50"/>
      <c r="AO43" s="45"/>
      <c r="AP43" s="48"/>
      <c r="AQ43" s="130" t="s">
        <v>7</v>
      </c>
      <c r="AR43" s="71"/>
      <c r="AS43" s="71"/>
      <c r="AT43" s="71"/>
      <c r="AU43" s="72"/>
      <c r="AV43" s="72"/>
      <c r="AW43" s="71"/>
      <c r="AX43" s="74"/>
      <c r="AY43" s="154">
        <v>21</v>
      </c>
      <c r="AZ43" s="44" t="s">
        <v>4</v>
      </c>
      <c r="BA43" s="45"/>
      <c r="BB43" s="45"/>
      <c r="BC43" s="45"/>
      <c r="BD43" s="50"/>
      <c r="BE43" s="50"/>
      <c r="BF43" s="45"/>
      <c r="BG43" s="48"/>
      <c r="BH43" s="128" t="s">
        <v>1</v>
      </c>
      <c r="BI43" s="45"/>
      <c r="BJ43" s="45"/>
      <c r="BK43" s="45"/>
      <c r="BL43" s="50"/>
      <c r="BM43" s="50"/>
      <c r="BN43" s="45"/>
      <c r="BO43" s="48"/>
      <c r="BP43" s="130" t="s">
        <v>3</v>
      </c>
      <c r="BQ43" s="71"/>
      <c r="BR43" s="71"/>
      <c r="BS43" s="71"/>
      <c r="BT43" s="72"/>
      <c r="BU43" s="72"/>
      <c r="BV43" s="71"/>
      <c r="BW43" s="74"/>
      <c r="BX43" s="128">
        <v>21</v>
      </c>
      <c r="BY43" s="44" t="s">
        <v>5</v>
      </c>
      <c r="BZ43" s="45"/>
      <c r="CA43" s="45"/>
      <c r="CB43" s="45"/>
      <c r="CC43" s="50"/>
      <c r="CD43" s="50"/>
      <c r="CE43" s="45"/>
      <c r="CF43" s="48"/>
      <c r="CG43" s="128" t="s">
        <v>6</v>
      </c>
      <c r="CH43" s="45"/>
      <c r="CI43" s="45"/>
      <c r="CJ43" s="45"/>
      <c r="CK43" s="50"/>
      <c r="CL43" s="50"/>
      <c r="CM43" s="45"/>
      <c r="CN43" s="48"/>
      <c r="CO43" s="130" t="s">
        <v>3</v>
      </c>
      <c r="CP43" s="71"/>
      <c r="CQ43" s="71"/>
      <c r="CR43" s="71"/>
      <c r="CS43" s="72"/>
      <c r="CT43" s="72"/>
      <c r="CU43" s="71"/>
      <c r="CV43" s="74"/>
      <c r="CW43" s="108"/>
      <c r="CX43" s="108"/>
      <c r="CY43" s="108"/>
      <c r="CZ43" s="108"/>
      <c r="DA43" s="107"/>
      <c r="DB43" s="107"/>
    </row>
    <row r="44" spans="1:106" ht="39.950000000000003" customHeight="1" x14ac:dyDescent="0.2">
      <c r="A44" s="49">
        <v>22</v>
      </c>
      <c r="B44" s="44" t="s">
        <v>5</v>
      </c>
      <c r="C44" s="45"/>
      <c r="D44" s="45"/>
      <c r="E44" s="45"/>
      <c r="F44" s="45"/>
      <c r="G44" s="45"/>
      <c r="H44" s="45"/>
      <c r="I44" s="48"/>
      <c r="J44" s="104" t="s">
        <v>7</v>
      </c>
      <c r="K44" s="71"/>
      <c r="L44" s="71"/>
      <c r="M44" s="71"/>
      <c r="N44" s="71"/>
      <c r="O44" s="71"/>
      <c r="P44" s="71"/>
      <c r="Q44" s="74"/>
      <c r="R44" s="104" t="s">
        <v>7</v>
      </c>
      <c r="S44" s="71"/>
      <c r="T44" s="71"/>
      <c r="U44" s="71"/>
      <c r="V44" s="72"/>
      <c r="W44" s="72"/>
      <c r="X44" s="71"/>
      <c r="Y44" s="74"/>
      <c r="Z44" s="154">
        <v>22</v>
      </c>
      <c r="AA44" s="44" t="s">
        <v>5</v>
      </c>
      <c r="AB44" s="45"/>
      <c r="AC44" s="45"/>
      <c r="AD44" s="45"/>
      <c r="AE44" s="50"/>
      <c r="AF44" s="50"/>
      <c r="AG44" s="45"/>
      <c r="AH44" s="48"/>
      <c r="AI44" s="128" t="s">
        <v>1</v>
      </c>
      <c r="AJ44" s="45"/>
      <c r="AK44" s="45"/>
      <c r="AL44" s="45"/>
      <c r="AM44" s="50"/>
      <c r="AN44" s="50"/>
      <c r="AO44" s="45"/>
      <c r="AP44" s="48"/>
      <c r="AQ44" s="130" t="s">
        <v>3</v>
      </c>
      <c r="AR44" s="71"/>
      <c r="AS44" s="71"/>
      <c r="AT44" s="71"/>
      <c r="AU44" s="72"/>
      <c r="AV44" s="72"/>
      <c r="AW44" s="71"/>
      <c r="AX44" s="74"/>
      <c r="AY44" s="154">
        <v>22</v>
      </c>
      <c r="AZ44" s="44" t="s">
        <v>5</v>
      </c>
      <c r="BA44" s="45"/>
      <c r="BB44" s="45"/>
      <c r="BC44" s="45"/>
      <c r="BD44" s="50"/>
      <c r="BE44" s="50"/>
      <c r="BF44" s="45"/>
      <c r="BG44" s="48"/>
      <c r="BH44" s="128" t="s">
        <v>6</v>
      </c>
      <c r="BI44" s="45"/>
      <c r="BJ44" s="45"/>
      <c r="BK44" s="45"/>
      <c r="BL44" s="50"/>
      <c r="BM44" s="50"/>
      <c r="BN44" s="45"/>
      <c r="BO44" s="48"/>
      <c r="BP44" s="128" t="s">
        <v>4</v>
      </c>
      <c r="BQ44" s="45"/>
      <c r="BR44" s="45"/>
      <c r="BS44" s="45"/>
      <c r="BT44" s="50"/>
      <c r="BU44" s="50"/>
      <c r="BV44" s="45"/>
      <c r="BW44" s="48"/>
      <c r="BX44" s="128">
        <v>22</v>
      </c>
      <c r="BY44" s="44" t="s">
        <v>5</v>
      </c>
      <c r="BZ44" s="45"/>
      <c r="CA44" s="45"/>
      <c r="CB44" s="45"/>
      <c r="CC44" s="50"/>
      <c r="CD44" s="50"/>
      <c r="CE44" s="45"/>
      <c r="CF44" s="48"/>
      <c r="CG44" s="130" t="s">
        <v>7</v>
      </c>
      <c r="CH44" s="71"/>
      <c r="CI44" s="71"/>
      <c r="CJ44" s="71"/>
      <c r="CK44" s="72"/>
      <c r="CL44" s="72"/>
      <c r="CM44" s="71"/>
      <c r="CN44" s="74"/>
      <c r="CO44" s="128" t="s">
        <v>4</v>
      </c>
      <c r="CP44" s="45"/>
      <c r="CQ44" s="45"/>
      <c r="CR44" s="45"/>
      <c r="CS44" s="50"/>
      <c r="CT44" s="50"/>
      <c r="CU44" s="45"/>
      <c r="CV44" s="48"/>
      <c r="CW44" s="108"/>
      <c r="CX44" s="108"/>
      <c r="CY44" s="108"/>
      <c r="CZ44" s="108"/>
      <c r="DA44" s="107"/>
      <c r="DB44" s="107"/>
    </row>
    <row r="45" spans="1:106" ht="39.950000000000003" customHeight="1" x14ac:dyDescent="0.2">
      <c r="A45" s="49">
        <v>23</v>
      </c>
      <c r="B45" s="44" t="s">
        <v>1</v>
      </c>
      <c r="C45" s="45"/>
      <c r="D45" s="45"/>
      <c r="E45" s="45"/>
      <c r="F45" s="45"/>
      <c r="G45" s="45"/>
      <c r="H45" s="45"/>
      <c r="I45" s="48"/>
      <c r="J45" s="104" t="s">
        <v>3</v>
      </c>
      <c r="K45" s="71"/>
      <c r="L45" s="71"/>
      <c r="M45" s="71"/>
      <c r="N45" s="71"/>
      <c r="O45" s="71"/>
      <c r="P45" s="71"/>
      <c r="Q45" s="74"/>
      <c r="R45" s="130" t="s">
        <v>3</v>
      </c>
      <c r="S45" s="71"/>
      <c r="T45" s="71"/>
      <c r="U45" s="71"/>
      <c r="V45" s="72"/>
      <c r="W45" s="72"/>
      <c r="X45" s="71"/>
      <c r="Y45" s="74"/>
      <c r="Z45" s="154">
        <v>23</v>
      </c>
      <c r="AA45" s="44" t="s">
        <v>5</v>
      </c>
      <c r="AB45" s="45"/>
      <c r="AC45" s="45"/>
      <c r="AD45" s="45"/>
      <c r="AE45" s="50"/>
      <c r="AF45" s="50"/>
      <c r="AG45" s="45"/>
      <c r="AH45" s="48"/>
      <c r="AI45" s="128" t="s">
        <v>6</v>
      </c>
      <c r="AJ45" s="45"/>
      <c r="AK45" s="45"/>
      <c r="AL45" s="45"/>
      <c r="AM45" s="50"/>
      <c r="AN45" s="50"/>
      <c r="AO45" s="45"/>
      <c r="AP45" s="48"/>
      <c r="AQ45" s="128" t="s">
        <v>4</v>
      </c>
      <c r="AR45" s="45"/>
      <c r="AS45" s="45"/>
      <c r="AT45" s="45"/>
      <c r="AU45" s="50"/>
      <c r="AV45" s="50"/>
      <c r="AW45" s="45"/>
      <c r="AX45" s="48"/>
      <c r="AY45" s="154">
        <v>23</v>
      </c>
      <c r="AZ45" s="44" t="s">
        <v>5</v>
      </c>
      <c r="BA45" s="45"/>
      <c r="BB45" s="45"/>
      <c r="BC45" s="45"/>
      <c r="BD45" s="50"/>
      <c r="BE45" s="50"/>
      <c r="BF45" s="45"/>
      <c r="BG45" s="48"/>
      <c r="BH45" s="130" t="s">
        <v>7</v>
      </c>
      <c r="BI45" s="71"/>
      <c r="BJ45" s="71"/>
      <c r="BK45" s="71"/>
      <c r="BL45" s="72"/>
      <c r="BM45" s="72"/>
      <c r="BN45" s="71"/>
      <c r="BO45" s="74"/>
      <c r="BP45" s="128" t="s">
        <v>5</v>
      </c>
      <c r="BQ45" s="45"/>
      <c r="BR45" s="45"/>
      <c r="BS45" s="45"/>
      <c r="BT45" s="50"/>
      <c r="BU45" s="50"/>
      <c r="BV45" s="45"/>
      <c r="BW45" s="48"/>
      <c r="BX45" s="128">
        <v>23</v>
      </c>
      <c r="BY45" s="44" t="s">
        <v>1</v>
      </c>
      <c r="BZ45" s="45"/>
      <c r="CA45" s="45"/>
      <c r="CB45" s="45"/>
      <c r="CC45" s="50"/>
      <c r="CD45" s="50"/>
      <c r="CE45" s="45"/>
      <c r="CF45" s="48"/>
      <c r="CG45" s="130" t="s">
        <v>3</v>
      </c>
      <c r="CH45" s="71"/>
      <c r="CI45" s="71"/>
      <c r="CJ45" s="71"/>
      <c r="CK45" s="72"/>
      <c r="CL45" s="72"/>
      <c r="CM45" s="71"/>
      <c r="CN45" s="74"/>
      <c r="CO45" s="128" t="s">
        <v>5</v>
      </c>
      <c r="CP45" s="45"/>
      <c r="CQ45" s="45"/>
      <c r="CR45" s="45"/>
      <c r="CS45" s="50"/>
      <c r="CT45" s="50"/>
      <c r="CU45" s="45"/>
      <c r="CV45" s="48"/>
      <c r="CW45" s="108"/>
      <c r="CX45" s="108"/>
      <c r="CY45" s="108"/>
      <c r="CZ45" s="108"/>
      <c r="DA45" s="107"/>
      <c r="DB45" s="107"/>
    </row>
    <row r="46" spans="1:106" ht="39.950000000000003" customHeight="1" x14ac:dyDescent="0.2">
      <c r="A46" s="49">
        <v>24</v>
      </c>
      <c r="B46" s="44" t="s">
        <v>6</v>
      </c>
      <c r="C46" s="45"/>
      <c r="D46" s="45"/>
      <c r="E46" s="45"/>
      <c r="F46" s="45"/>
      <c r="G46" s="45"/>
      <c r="H46" s="45"/>
      <c r="I46" s="48"/>
      <c r="J46" s="44" t="s">
        <v>4</v>
      </c>
      <c r="K46" s="45"/>
      <c r="L46" s="45"/>
      <c r="M46" s="45"/>
      <c r="N46" s="45"/>
      <c r="O46" s="45"/>
      <c r="P46" s="45"/>
      <c r="Q46" s="48"/>
      <c r="R46" s="44" t="s">
        <v>4</v>
      </c>
      <c r="S46" s="45"/>
      <c r="T46" s="45"/>
      <c r="U46" s="45"/>
      <c r="V46" s="50"/>
      <c r="W46" s="50"/>
      <c r="X46" s="45"/>
      <c r="Y46" s="48"/>
      <c r="Z46" s="154">
        <v>24</v>
      </c>
      <c r="AA46" s="44" t="s">
        <v>1</v>
      </c>
      <c r="AB46" s="45"/>
      <c r="AC46" s="45"/>
      <c r="AD46" s="45"/>
      <c r="AE46" s="50"/>
      <c r="AF46" s="50"/>
      <c r="AG46" s="45"/>
      <c r="AH46" s="48"/>
      <c r="AI46" s="130" t="s">
        <v>7</v>
      </c>
      <c r="AJ46" s="71"/>
      <c r="AK46" s="71"/>
      <c r="AL46" s="71"/>
      <c r="AM46" s="72"/>
      <c r="AN46" s="72"/>
      <c r="AO46" s="71"/>
      <c r="AP46" s="74"/>
      <c r="AQ46" s="128" t="s">
        <v>5</v>
      </c>
      <c r="AR46" s="45"/>
      <c r="AS46" s="45"/>
      <c r="AT46" s="45"/>
      <c r="AU46" s="50"/>
      <c r="AV46" s="50"/>
      <c r="AW46" s="45"/>
      <c r="AX46" s="48"/>
      <c r="AY46" s="154">
        <v>24</v>
      </c>
      <c r="AZ46" s="44" t="s">
        <v>1</v>
      </c>
      <c r="BA46" s="45"/>
      <c r="BB46" s="45"/>
      <c r="BC46" s="45"/>
      <c r="BD46" s="50"/>
      <c r="BE46" s="50"/>
      <c r="BF46" s="45"/>
      <c r="BG46" s="48"/>
      <c r="BH46" s="130" t="s">
        <v>3</v>
      </c>
      <c r="BI46" s="71"/>
      <c r="BJ46" s="71"/>
      <c r="BK46" s="71"/>
      <c r="BL46" s="72"/>
      <c r="BM46" s="72"/>
      <c r="BN46" s="71"/>
      <c r="BO46" s="74"/>
      <c r="BP46" s="128" t="s">
        <v>5</v>
      </c>
      <c r="BQ46" s="45"/>
      <c r="BR46" s="45"/>
      <c r="BS46" s="45"/>
      <c r="BT46" s="50"/>
      <c r="BU46" s="50"/>
      <c r="BV46" s="45"/>
      <c r="BW46" s="48"/>
      <c r="BX46" s="128">
        <v>24</v>
      </c>
      <c r="BY46" s="44" t="s">
        <v>6</v>
      </c>
      <c r="BZ46" s="45"/>
      <c r="CA46" s="45"/>
      <c r="CB46" s="45"/>
      <c r="CC46" s="50"/>
      <c r="CD46" s="50"/>
      <c r="CE46" s="45"/>
      <c r="CF46" s="48"/>
      <c r="CG46" s="128" t="s">
        <v>4</v>
      </c>
      <c r="CH46" s="45"/>
      <c r="CI46" s="45"/>
      <c r="CJ46" s="45"/>
      <c r="CK46" s="50"/>
      <c r="CL46" s="50"/>
      <c r="CM46" s="45"/>
      <c r="CN46" s="48"/>
      <c r="CO46" s="128" t="s">
        <v>5</v>
      </c>
      <c r="CP46" s="45"/>
      <c r="CQ46" s="45"/>
      <c r="CR46" s="45"/>
      <c r="CS46" s="50"/>
      <c r="CT46" s="50"/>
      <c r="CU46" s="45"/>
      <c r="CV46" s="48"/>
      <c r="CW46" s="108"/>
      <c r="CX46" s="108"/>
      <c r="CY46" s="108"/>
      <c r="CZ46" s="108"/>
      <c r="DA46" s="107"/>
      <c r="DB46" s="107"/>
    </row>
    <row r="47" spans="1:106" ht="39.950000000000003" customHeight="1" x14ac:dyDescent="0.2">
      <c r="A47" s="73">
        <v>25</v>
      </c>
      <c r="B47" s="104" t="s">
        <v>7</v>
      </c>
      <c r="C47" s="71"/>
      <c r="D47" s="71"/>
      <c r="E47" s="71"/>
      <c r="F47" s="71"/>
      <c r="G47" s="71"/>
      <c r="H47" s="71"/>
      <c r="I47" s="74"/>
      <c r="J47" s="44" t="s">
        <v>5</v>
      </c>
      <c r="K47" s="45"/>
      <c r="L47" s="45"/>
      <c r="M47" s="45"/>
      <c r="N47" s="45"/>
      <c r="O47" s="45"/>
      <c r="P47" s="45"/>
      <c r="Q47" s="48"/>
      <c r="R47" s="44" t="s">
        <v>5</v>
      </c>
      <c r="S47" s="45"/>
      <c r="T47" s="45"/>
      <c r="U47" s="45"/>
      <c r="V47" s="50"/>
      <c r="W47" s="50"/>
      <c r="X47" s="45"/>
      <c r="Y47" s="48"/>
      <c r="Z47" s="154">
        <v>25</v>
      </c>
      <c r="AA47" s="44" t="s">
        <v>6</v>
      </c>
      <c r="AB47" s="45"/>
      <c r="AC47" s="45"/>
      <c r="AD47" s="45"/>
      <c r="AE47" s="50"/>
      <c r="AF47" s="50"/>
      <c r="AG47" s="45"/>
      <c r="AH47" s="48"/>
      <c r="AI47" s="130" t="s">
        <v>3</v>
      </c>
      <c r="AJ47" s="71"/>
      <c r="AK47" s="71"/>
      <c r="AL47" s="71"/>
      <c r="AM47" s="72"/>
      <c r="AN47" s="72"/>
      <c r="AO47" s="71"/>
      <c r="AP47" s="74"/>
      <c r="AQ47" s="128" t="s">
        <v>5</v>
      </c>
      <c r="AR47" s="45"/>
      <c r="AS47" s="45"/>
      <c r="AT47" s="45"/>
      <c r="AU47" s="50"/>
      <c r="AV47" s="50"/>
      <c r="AW47" s="45"/>
      <c r="AX47" s="48"/>
      <c r="AY47" s="154">
        <v>25</v>
      </c>
      <c r="AZ47" s="44" t="s">
        <v>6</v>
      </c>
      <c r="BA47" s="45"/>
      <c r="BB47" s="45"/>
      <c r="BC47" s="45"/>
      <c r="BD47" s="50"/>
      <c r="BE47" s="50"/>
      <c r="BF47" s="45"/>
      <c r="BG47" s="48"/>
      <c r="BH47" s="128" t="s">
        <v>4</v>
      </c>
      <c r="BI47" s="45"/>
      <c r="BJ47" s="45"/>
      <c r="BK47" s="45"/>
      <c r="BL47" s="50"/>
      <c r="BM47" s="50"/>
      <c r="BN47" s="45"/>
      <c r="BO47" s="48"/>
      <c r="BP47" s="128" t="s">
        <v>1</v>
      </c>
      <c r="BQ47" s="45"/>
      <c r="BR47" s="45"/>
      <c r="BS47" s="45"/>
      <c r="BT47" s="50"/>
      <c r="BU47" s="50"/>
      <c r="BV47" s="45"/>
      <c r="BW47" s="48"/>
      <c r="BX47" s="130">
        <v>25</v>
      </c>
      <c r="BY47" s="104" t="s">
        <v>7</v>
      </c>
      <c r="BZ47" s="71"/>
      <c r="CA47" s="71"/>
      <c r="CB47" s="71"/>
      <c r="CC47" s="72"/>
      <c r="CD47" s="72"/>
      <c r="CE47" s="71"/>
      <c r="CF47" s="74"/>
      <c r="CG47" s="128" t="s">
        <v>5</v>
      </c>
      <c r="CH47" s="45"/>
      <c r="CI47" s="45"/>
      <c r="CJ47" s="45"/>
      <c r="CK47" s="50"/>
      <c r="CL47" s="50"/>
      <c r="CM47" s="45"/>
      <c r="CN47" s="48"/>
      <c r="CO47" s="130" t="s">
        <v>1</v>
      </c>
      <c r="CP47" s="71"/>
      <c r="CQ47" s="71"/>
      <c r="CR47" s="71"/>
      <c r="CS47" s="72"/>
      <c r="CT47" s="72"/>
      <c r="CU47" s="71"/>
      <c r="CV47" s="74"/>
      <c r="CW47" s="108"/>
      <c r="CX47" s="108"/>
      <c r="CY47" s="108"/>
      <c r="CZ47" s="108"/>
      <c r="DA47" s="107"/>
      <c r="DB47" s="107"/>
    </row>
    <row r="48" spans="1:106" ht="39.950000000000003" customHeight="1" x14ac:dyDescent="0.2">
      <c r="A48" s="73">
        <v>26</v>
      </c>
      <c r="B48" s="104" t="s">
        <v>3</v>
      </c>
      <c r="C48" s="71"/>
      <c r="D48" s="71"/>
      <c r="E48" s="71"/>
      <c r="F48" s="71"/>
      <c r="G48" s="71"/>
      <c r="H48" s="71"/>
      <c r="I48" s="74"/>
      <c r="J48" s="44" t="s">
        <v>5</v>
      </c>
      <c r="K48" s="45"/>
      <c r="L48" s="45"/>
      <c r="M48" s="45"/>
      <c r="N48" s="45"/>
      <c r="O48" s="45"/>
      <c r="P48" s="45"/>
      <c r="Q48" s="48"/>
      <c r="R48" s="44" t="s">
        <v>5</v>
      </c>
      <c r="S48" s="45"/>
      <c r="T48" s="45"/>
      <c r="U48" s="45"/>
      <c r="V48" s="50"/>
      <c r="W48" s="50"/>
      <c r="X48" s="45"/>
      <c r="Y48" s="48"/>
      <c r="Z48" s="143">
        <v>26</v>
      </c>
      <c r="AA48" s="104" t="s">
        <v>7</v>
      </c>
      <c r="AB48" s="71"/>
      <c r="AC48" s="71"/>
      <c r="AD48" s="71"/>
      <c r="AE48" s="72"/>
      <c r="AF48" s="72"/>
      <c r="AG48" s="71"/>
      <c r="AH48" s="74"/>
      <c r="AI48" s="128" t="s">
        <v>4</v>
      </c>
      <c r="AJ48" s="45"/>
      <c r="AK48" s="45"/>
      <c r="AL48" s="45"/>
      <c r="AM48" s="50"/>
      <c r="AN48" s="50"/>
      <c r="AO48" s="45"/>
      <c r="AP48" s="48"/>
      <c r="AQ48" s="128" t="s">
        <v>1</v>
      </c>
      <c r="AR48" s="45"/>
      <c r="AS48" s="45"/>
      <c r="AT48" s="45"/>
      <c r="AU48" s="50"/>
      <c r="AV48" s="50"/>
      <c r="AW48" s="45"/>
      <c r="AX48" s="48"/>
      <c r="AY48" s="143">
        <v>26</v>
      </c>
      <c r="AZ48" s="104" t="s">
        <v>7</v>
      </c>
      <c r="BA48" s="71"/>
      <c r="BB48" s="71"/>
      <c r="BC48" s="71"/>
      <c r="BD48" s="72"/>
      <c r="BE48" s="72"/>
      <c r="BF48" s="71"/>
      <c r="BG48" s="74"/>
      <c r="BH48" s="128" t="s">
        <v>5</v>
      </c>
      <c r="BI48" s="45"/>
      <c r="BJ48" s="45"/>
      <c r="BK48" s="45"/>
      <c r="BL48" s="50"/>
      <c r="BM48" s="50"/>
      <c r="BN48" s="45"/>
      <c r="BO48" s="48"/>
      <c r="BP48" s="128" t="s">
        <v>6</v>
      </c>
      <c r="BQ48" s="45"/>
      <c r="BR48" s="45"/>
      <c r="BS48" s="45"/>
      <c r="BT48" s="50"/>
      <c r="BU48" s="50"/>
      <c r="BV48" s="45"/>
      <c r="BW48" s="48"/>
      <c r="BX48" s="130">
        <v>26</v>
      </c>
      <c r="BY48" s="104" t="s">
        <v>3</v>
      </c>
      <c r="BZ48" s="71"/>
      <c r="CA48" s="71"/>
      <c r="CB48" s="71"/>
      <c r="CC48" s="72"/>
      <c r="CD48" s="72"/>
      <c r="CE48" s="71"/>
      <c r="CF48" s="74"/>
      <c r="CG48" s="128" t="s">
        <v>5</v>
      </c>
      <c r="CH48" s="45"/>
      <c r="CI48" s="45"/>
      <c r="CJ48" s="45"/>
      <c r="CK48" s="50"/>
      <c r="CL48" s="50"/>
      <c r="CM48" s="45"/>
      <c r="CN48" s="48"/>
      <c r="CO48" s="128" t="s">
        <v>6</v>
      </c>
      <c r="CP48" s="45"/>
      <c r="CQ48" s="45"/>
      <c r="CR48" s="45"/>
      <c r="CS48" s="50"/>
      <c r="CT48" s="50"/>
      <c r="CU48" s="45"/>
      <c r="CV48" s="48"/>
      <c r="CW48" s="108"/>
      <c r="CX48" s="108"/>
      <c r="CY48" s="108"/>
      <c r="CZ48" s="108"/>
      <c r="DA48" s="107"/>
      <c r="DB48" s="107"/>
    </row>
    <row r="49" spans="1:106" ht="39.950000000000003" customHeight="1" x14ac:dyDescent="0.2">
      <c r="A49" s="49">
        <v>27</v>
      </c>
      <c r="B49" s="44" t="s">
        <v>4</v>
      </c>
      <c r="C49" s="45"/>
      <c r="D49" s="45"/>
      <c r="E49" s="45"/>
      <c r="F49" s="45"/>
      <c r="G49" s="45"/>
      <c r="H49" s="45"/>
      <c r="I49" s="48"/>
      <c r="J49" s="44" t="s">
        <v>1</v>
      </c>
      <c r="K49" s="45"/>
      <c r="L49" s="45"/>
      <c r="M49" s="45"/>
      <c r="N49" s="45"/>
      <c r="O49" s="45"/>
      <c r="P49" s="45"/>
      <c r="Q49" s="48"/>
      <c r="R49" s="44" t="s">
        <v>1</v>
      </c>
      <c r="S49" s="45"/>
      <c r="T49" s="45"/>
      <c r="U49" s="45"/>
      <c r="V49" s="50"/>
      <c r="W49" s="50"/>
      <c r="X49" s="45"/>
      <c r="Y49" s="48"/>
      <c r="Z49" s="143">
        <v>27</v>
      </c>
      <c r="AA49" s="104" t="s">
        <v>3</v>
      </c>
      <c r="AB49" s="71"/>
      <c r="AC49" s="71"/>
      <c r="AD49" s="71"/>
      <c r="AE49" s="72"/>
      <c r="AF49" s="72"/>
      <c r="AG49" s="71"/>
      <c r="AH49" s="74"/>
      <c r="AI49" s="128" t="s">
        <v>5</v>
      </c>
      <c r="AJ49" s="45"/>
      <c r="AK49" s="45"/>
      <c r="AL49" s="45"/>
      <c r="AM49" s="50"/>
      <c r="AN49" s="50"/>
      <c r="AO49" s="45"/>
      <c r="AP49" s="48"/>
      <c r="AQ49" s="128" t="s">
        <v>6</v>
      </c>
      <c r="AR49" s="45"/>
      <c r="AS49" s="45"/>
      <c r="AT49" s="45"/>
      <c r="AU49" s="50"/>
      <c r="AV49" s="50"/>
      <c r="AW49" s="45"/>
      <c r="AX49" s="48"/>
      <c r="AY49" s="143">
        <v>27</v>
      </c>
      <c r="AZ49" s="104" t="s">
        <v>3</v>
      </c>
      <c r="BA49" s="71"/>
      <c r="BB49" s="71"/>
      <c r="BC49" s="71"/>
      <c r="BD49" s="72"/>
      <c r="BE49" s="72"/>
      <c r="BF49" s="71"/>
      <c r="BG49" s="74"/>
      <c r="BH49" s="128" t="s">
        <v>5</v>
      </c>
      <c r="BI49" s="45"/>
      <c r="BJ49" s="45"/>
      <c r="BK49" s="45"/>
      <c r="BL49" s="50"/>
      <c r="BM49" s="50"/>
      <c r="BN49" s="45"/>
      <c r="BO49" s="48"/>
      <c r="BP49" s="130" t="s">
        <v>7</v>
      </c>
      <c r="BQ49" s="71"/>
      <c r="BR49" s="71"/>
      <c r="BS49" s="71"/>
      <c r="BT49" s="72"/>
      <c r="BU49" s="72"/>
      <c r="BV49" s="71"/>
      <c r="BW49" s="74"/>
      <c r="BX49" s="128">
        <v>27</v>
      </c>
      <c r="BY49" s="44" t="s">
        <v>4</v>
      </c>
      <c r="BZ49" s="45"/>
      <c r="CA49" s="45"/>
      <c r="CB49" s="45"/>
      <c r="CC49" s="50"/>
      <c r="CD49" s="50"/>
      <c r="CE49" s="45"/>
      <c r="CF49" s="48"/>
      <c r="CG49" s="128" t="s">
        <v>1</v>
      </c>
      <c r="CH49" s="45"/>
      <c r="CI49" s="45"/>
      <c r="CJ49" s="45"/>
      <c r="CK49" s="50"/>
      <c r="CL49" s="50"/>
      <c r="CM49" s="45"/>
      <c r="CN49" s="48"/>
      <c r="CO49" s="130" t="s">
        <v>7</v>
      </c>
      <c r="CP49" s="71"/>
      <c r="CQ49" s="71"/>
      <c r="CR49" s="71"/>
      <c r="CS49" s="72"/>
      <c r="CT49" s="72"/>
      <c r="CU49" s="71"/>
      <c r="CV49" s="74"/>
      <c r="CW49" s="108"/>
      <c r="CX49" s="108"/>
      <c r="CY49" s="108"/>
      <c r="CZ49" s="108"/>
      <c r="DA49" s="107"/>
      <c r="DB49" s="107"/>
    </row>
    <row r="50" spans="1:106" ht="39.950000000000003" customHeight="1" thickBot="1" x14ac:dyDescent="0.25">
      <c r="A50" s="49">
        <v>28</v>
      </c>
      <c r="B50" s="44" t="s">
        <v>5</v>
      </c>
      <c r="C50" s="45"/>
      <c r="D50" s="45"/>
      <c r="E50" s="45"/>
      <c r="F50" s="45"/>
      <c r="G50" s="45"/>
      <c r="H50" s="45"/>
      <c r="I50" s="48"/>
      <c r="J50" s="57" t="s">
        <v>6</v>
      </c>
      <c r="K50" s="54"/>
      <c r="L50" s="54"/>
      <c r="M50" s="54"/>
      <c r="N50" s="54"/>
      <c r="O50" s="54"/>
      <c r="P50" s="54"/>
      <c r="Q50" s="56"/>
      <c r="R50" s="44" t="s">
        <v>6</v>
      </c>
      <c r="S50" s="45"/>
      <c r="T50" s="45"/>
      <c r="U50" s="45"/>
      <c r="V50" s="50"/>
      <c r="W50" s="50"/>
      <c r="X50" s="45"/>
      <c r="Y50" s="48"/>
      <c r="Z50" s="154">
        <v>28</v>
      </c>
      <c r="AA50" s="44" t="s">
        <v>4</v>
      </c>
      <c r="AB50" s="45"/>
      <c r="AC50" s="45"/>
      <c r="AD50" s="45"/>
      <c r="AE50" s="50"/>
      <c r="AF50" s="50"/>
      <c r="AG50" s="45"/>
      <c r="AH50" s="48"/>
      <c r="AI50" s="128" t="s">
        <v>5</v>
      </c>
      <c r="AJ50" s="45"/>
      <c r="AK50" s="45"/>
      <c r="AL50" s="45"/>
      <c r="AM50" s="50"/>
      <c r="AN50" s="50"/>
      <c r="AO50" s="45"/>
      <c r="AP50" s="48"/>
      <c r="AQ50" s="130" t="s">
        <v>7</v>
      </c>
      <c r="AR50" s="71"/>
      <c r="AS50" s="71"/>
      <c r="AT50" s="71"/>
      <c r="AU50" s="72"/>
      <c r="AV50" s="72"/>
      <c r="AW50" s="71"/>
      <c r="AX50" s="74"/>
      <c r="AY50" s="154">
        <v>28</v>
      </c>
      <c r="AZ50" s="44" t="s">
        <v>4</v>
      </c>
      <c r="BA50" s="45"/>
      <c r="BB50" s="45"/>
      <c r="BC50" s="45"/>
      <c r="BD50" s="50"/>
      <c r="BE50" s="50"/>
      <c r="BF50" s="45"/>
      <c r="BG50" s="48"/>
      <c r="BH50" s="128" t="s">
        <v>1</v>
      </c>
      <c r="BI50" s="45"/>
      <c r="BJ50" s="45"/>
      <c r="BK50" s="45"/>
      <c r="BL50" s="50"/>
      <c r="BM50" s="50"/>
      <c r="BN50" s="45"/>
      <c r="BO50" s="48"/>
      <c r="BP50" s="130" t="s">
        <v>3</v>
      </c>
      <c r="BQ50" s="71"/>
      <c r="BR50" s="71"/>
      <c r="BS50" s="71"/>
      <c r="BT50" s="72"/>
      <c r="BU50" s="72"/>
      <c r="BV50" s="71"/>
      <c r="BW50" s="74"/>
      <c r="BX50" s="128">
        <v>28</v>
      </c>
      <c r="BY50" s="44" t="s">
        <v>5</v>
      </c>
      <c r="BZ50" s="45"/>
      <c r="CA50" s="45"/>
      <c r="CB50" s="45"/>
      <c r="CC50" s="50"/>
      <c r="CD50" s="50"/>
      <c r="CE50" s="45"/>
      <c r="CF50" s="48"/>
      <c r="CG50" s="128" t="s">
        <v>6</v>
      </c>
      <c r="CH50" s="45"/>
      <c r="CI50" s="45"/>
      <c r="CJ50" s="45"/>
      <c r="CK50" s="50"/>
      <c r="CL50" s="50"/>
      <c r="CM50" s="45"/>
      <c r="CN50" s="48"/>
      <c r="CO50" s="130" t="s">
        <v>3</v>
      </c>
      <c r="CP50" s="71"/>
      <c r="CQ50" s="71"/>
      <c r="CR50" s="71"/>
      <c r="CS50" s="72"/>
      <c r="CT50" s="72"/>
      <c r="CU50" s="71"/>
      <c r="CV50" s="74"/>
      <c r="CW50" s="108"/>
      <c r="CX50" s="108"/>
      <c r="CY50" s="108"/>
      <c r="CZ50" s="108"/>
      <c r="DA50" s="107"/>
      <c r="DB50" s="107"/>
    </row>
    <row r="51" spans="1:106" ht="39.950000000000003" customHeight="1" x14ac:dyDescent="0.2">
      <c r="A51" s="49">
        <v>29</v>
      </c>
      <c r="B51" s="44" t="s">
        <v>5</v>
      </c>
      <c r="C51" s="45"/>
      <c r="D51" s="45"/>
      <c r="E51" s="45"/>
      <c r="F51" s="45"/>
      <c r="G51" s="45"/>
      <c r="H51" s="45"/>
      <c r="I51" s="48"/>
      <c r="J51" s="52"/>
      <c r="K51" s="77"/>
      <c r="L51" s="77"/>
      <c r="M51" s="77"/>
      <c r="N51" s="77"/>
      <c r="O51" s="77"/>
      <c r="P51" s="77"/>
      <c r="Q51" s="77"/>
      <c r="R51" s="73" t="s">
        <v>7</v>
      </c>
      <c r="S51" s="71"/>
      <c r="T51" s="71"/>
      <c r="U51" s="71"/>
      <c r="V51" s="72"/>
      <c r="W51" s="72"/>
      <c r="X51" s="71"/>
      <c r="Y51" s="74"/>
      <c r="Z51" s="154">
        <v>29</v>
      </c>
      <c r="AA51" s="44" t="s">
        <v>5</v>
      </c>
      <c r="AB51" s="45"/>
      <c r="AC51" s="45"/>
      <c r="AD51" s="45"/>
      <c r="AE51" s="50"/>
      <c r="AF51" s="50"/>
      <c r="AG51" s="45"/>
      <c r="AH51" s="48"/>
      <c r="AI51" s="130" t="s">
        <v>1</v>
      </c>
      <c r="AJ51" s="71"/>
      <c r="AK51" s="71"/>
      <c r="AL51" s="71"/>
      <c r="AM51" s="72"/>
      <c r="AN51" s="72"/>
      <c r="AO51" s="71"/>
      <c r="AP51" s="74"/>
      <c r="AQ51" s="130" t="s">
        <v>3</v>
      </c>
      <c r="AR51" s="71"/>
      <c r="AS51" s="71"/>
      <c r="AT51" s="71"/>
      <c r="AU51" s="72"/>
      <c r="AV51" s="72"/>
      <c r="AW51" s="71"/>
      <c r="AX51" s="74"/>
      <c r="AY51" s="128">
        <v>29</v>
      </c>
      <c r="AZ51" s="128" t="s">
        <v>5</v>
      </c>
      <c r="BA51" s="45"/>
      <c r="BB51" s="45"/>
      <c r="BC51" s="45"/>
      <c r="BD51" s="50"/>
      <c r="BE51" s="50"/>
      <c r="BF51" s="45"/>
      <c r="BG51" s="48"/>
      <c r="BH51" s="128" t="s">
        <v>6</v>
      </c>
      <c r="BI51" s="78"/>
      <c r="BJ51" s="45"/>
      <c r="BK51" s="45"/>
      <c r="BL51" s="50"/>
      <c r="BM51" s="50"/>
      <c r="BN51" s="45"/>
      <c r="BO51" s="48"/>
      <c r="BP51" s="128" t="s">
        <v>4</v>
      </c>
      <c r="BQ51" s="45"/>
      <c r="BR51" s="45"/>
      <c r="BS51" s="45"/>
      <c r="BT51" s="50"/>
      <c r="BU51" s="50"/>
      <c r="BV51" s="45"/>
      <c r="BW51" s="48"/>
      <c r="BX51" s="128">
        <v>29</v>
      </c>
      <c r="BY51" s="44" t="s">
        <v>5</v>
      </c>
      <c r="BZ51" s="45"/>
      <c r="CA51" s="45"/>
      <c r="CB51" s="45"/>
      <c r="CC51" s="50"/>
      <c r="CD51" s="50"/>
      <c r="CE51" s="45"/>
      <c r="CF51" s="48"/>
      <c r="CG51" s="130" t="s">
        <v>7</v>
      </c>
      <c r="CH51" s="71"/>
      <c r="CI51" s="71"/>
      <c r="CJ51" s="71"/>
      <c r="CK51" s="72"/>
      <c r="CL51" s="72"/>
      <c r="CM51" s="71"/>
      <c r="CN51" s="74"/>
      <c r="CO51" s="128" t="s">
        <v>4</v>
      </c>
      <c r="CP51" s="45"/>
      <c r="CQ51" s="45"/>
      <c r="CR51" s="45"/>
      <c r="CS51" s="50"/>
      <c r="CT51" s="50"/>
      <c r="CU51" s="45"/>
      <c r="CV51" s="48"/>
      <c r="CW51" s="108"/>
      <c r="CX51" s="108"/>
      <c r="CY51" s="108"/>
      <c r="CZ51" s="108"/>
      <c r="DA51" s="107"/>
      <c r="DB51" s="107"/>
    </row>
    <row r="52" spans="1:106" ht="39.950000000000003" customHeight="1" thickBot="1" x14ac:dyDescent="0.25">
      <c r="A52" s="49">
        <v>30</v>
      </c>
      <c r="B52" s="44" t="s">
        <v>1</v>
      </c>
      <c r="C52" s="45"/>
      <c r="D52" s="45"/>
      <c r="E52" s="45"/>
      <c r="F52" s="45"/>
      <c r="G52" s="45"/>
      <c r="H52" s="45"/>
      <c r="I52" s="48"/>
      <c r="J52" s="52"/>
      <c r="K52" s="52"/>
      <c r="L52" s="52"/>
      <c r="M52" s="52"/>
      <c r="N52" s="52"/>
      <c r="O52" s="52"/>
      <c r="P52" s="52"/>
      <c r="Q52" s="52"/>
      <c r="R52" s="73" t="s">
        <v>3</v>
      </c>
      <c r="S52" s="71"/>
      <c r="T52" s="71"/>
      <c r="U52" s="71"/>
      <c r="V52" s="72"/>
      <c r="W52" s="72"/>
      <c r="X52" s="71"/>
      <c r="Y52" s="74"/>
      <c r="Z52" s="129">
        <v>30</v>
      </c>
      <c r="AA52" s="53" t="s">
        <v>5</v>
      </c>
      <c r="AB52" s="54"/>
      <c r="AC52" s="54"/>
      <c r="AD52" s="54"/>
      <c r="AE52" s="55"/>
      <c r="AF52" s="55"/>
      <c r="AG52" s="54"/>
      <c r="AH52" s="56"/>
      <c r="AI52" s="128" t="s">
        <v>6</v>
      </c>
      <c r="AJ52" s="45"/>
      <c r="AK52" s="45"/>
      <c r="AL52" s="45"/>
      <c r="AM52" s="50"/>
      <c r="AN52" s="171"/>
      <c r="AO52" s="51"/>
      <c r="AP52" s="151"/>
      <c r="AQ52" s="129" t="s">
        <v>4</v>
      </c>
      <c r="AR52" s="54"/>
      <c r="AS52" s="54"/>
      <c r="AT52" s="54"/>
      <c r="AU52" s="55"/>
      <c r="AV52" s="55"/>
      <c r="AW52" s="54"/>
      <c r="AX52" s="56"/>
      <c r="AY52" s="128">
        <v>30</v>
      </c>
      <c r="AZ52" s="128" t="s">
        <v>5</v>
      </c>
      <c r="BA52" s="45"/>
      <c r="BB52" s="45"/>
      <c r="BC52" s="45"/>
      <c r="BD52" s="50"/>
      <c r="BE52" s="50"/>
      <c r="BF52" s="45"/>
      <c r="BG52" s="48"/>
      <c r="BH52" s="130" t="s">
        <v>7</v>
      </c>
      <c r="BI52" s="133"/>
      <c r="BJ52" s="71"/>
      <c r="BK52" s="71"/>
      <c r="BL52" s="72"/>
      <c r="BM52" s="72"/>
      <c r="BN52" s="71"/>
      <c r="BO52" s="74"/>
      <c r="BP52" s="129" t="s">
        <v>5</v>
      </c>
      <c r="BQ52" s="54"/>
      <c r="BR52" s="54"/>
      <c r="BS52" s="54"/>
      <c r="BT52" s="55"/>
      <c r="BU52" s="55"/>
      <c r="BV52" s="54"/>
      <c r="BW52" s="56"/>
      <c r="BX52" s="128">
        <v>30</v>
      </c>
      <c r="BY52" s="44" t="s">
        <v>1</v>
      </c>
      <c r="BZ52" s="45"/>
      <c r="CA52" s="45"/>
      <c r="CB52" s="45"/>
      <c r="CC52" s="50"/>
      <c r="CD52" s="171"/>
      <c r="CE52" s="51"/>
      <c r="CF52" s="151"/>
      <c r="CG52" s="140" t="s">
        <v>3</v>
      </c>
      <c r="CH52" s="75"/>
      <c r="CI52" s="75"/>
      <c r="CJ52" s="75"/>
      <c r="CK52" s="80"/>
      <c r="CL52" s="80"/>
      <c r="CM52" s="75"/>
      <c r="CN52" s="76"/>
      <c r="CO52" s="128" t="s">
        <v>5</v>
      </c>
      <c r="CP52" s="51"/>
      <c r="CQ52" s="51"/>
      <c r="CR52" s="45"/>
      <c r="CS52" s="50"/>
      <c r="CT52" s="50"/>
      <c r="CU52" s="45"/>
      <c r="CV52" s="48"/>
      <c r="CW52" s="108"/>
      <c r="CX52" s="108"/>
      <c r="CY52" s="108"/>
      <c r="CZ52" s="108"/>
      <c r="DA52" s="107"/>
      <c r="DB52" s="107"/>
    </row>
    <row r="53" spans="1:106" ht="39.950000000000003" customHeight="1" thickBot="1" x14ac:dyDescent="0.25">
      <c r="A53" s="57">
        <v>31</v>
      </c>
      <c r="B53" s="53" t="s">
        <v>6</v>
      </c>
      <c r="C53" s="54"/>
      <c r="D53" s="54"/>
      <c r="E53" s="54"/>
      <c r="F53" s="54"/>
      <c r="G53" s="54"/>
      <c r="H53" s="54"/>
      <c r="I53" s="56"/>
      <c r="J53" s="52"/>
      <c r="K53" s="52"/>
      <c r="L53" s="52"/>
      <c r="M53" s="52"/>
      <c r="N53" s="52"/>
      <c r="O53" s="52"/>
      <c r="P53" s="52"/>
      <c r="Q53" s="52"/>
      <c r="R53" s="57" t="s">
        <v>4</v>
      </c>
      <c r="S53" s="54"/>
      <c r="T53" s="54"/>
      <c r="U53" s="54"/>
      <c r="V53" s="55"/>
      <c r="W53" s="55"/>
      <c r="X53" s="54"/>
      <c r="Y53" s="56"/>
      <c r="Z53" s="52"/>
      <c r="AA53" s="52"/>
      <c r="AB53" s="52"/>
      <c r="AC53" s="52"/>
      <c r="AD53" s="52"/>
      <c r="AE53" s="52"/>
      <c r="AF53" s="52"/>
      <c r="AG53" s="52"/>
      <c r="AH53" s="52"/>
      <c r="AI53" s="79" t="s">
        <v>7</v>
      </c>
      <c r="AJ53" s="75"/>
      <c r="AK53" s="75"/>
      <c r="AL53" s="75"/>
      <c r="AM53" s="80"/>
      <c r="AN53" s="80"/>
      <c r="AO53" s="75"/>
      <c r="AP53" s="76"/>
      <c r="AQ53" s="52"/>
      <c r="AR53" s="52"/>
      <c r="AS53" s="52"/>
      <c r="AT53" s="52"/>
      <c r="AU53" s="52"/>
      <c r="AV53" s="52"/>
      <c r="AW53" s="52"/>
      <c r="AX53" s="52"/>
      <c r="AY53" s="57">
        <v>31</v>
      </c>
      <c r="AZ53" s="53" t="s">
        <v>1</v>
      </c>
      <c r="BA53" s="54"/>
      <c r="BB53" s="54"/>
      <c r="BC53" s="54"/>
      <c r="BD53" s="55"/>
      <c r="BE53" s="55"/>
      <c r="BF53" s="54"/>
      <c r="BG53" s="56"/>
      <c r="BH53" s="140" t="s">
        <v>3</v>
      </c>
      <c r="BI53" s="156"/>
      <c r="BJ53" s="75"/>
      <c r="BK53" s="75"/>
      <c r="BL53" s="80"/>
      <c r="BM53" s="80"/>
      <c r="BN53" s="75"/>
      <c r="BO53" s="76"/>
      <c r="BP53" s="52"/>
      <c r="BQ53" s="52"/>
      <c r="BR53" s="52"/>
      <c r="BS53" s="52"/>
      <c r="BT53" s="52"/>
      <c r="BU53" s="52"/>
      <c r="BV53" s="52"/>
      <c r="BW53" s="52"/>
      <c r="BX53" s="57">
        <v>31</v>
      </c>
      <c r="BY53" s="81" t="s">
        <v>6</v>
      </c>
      <c r="BZ53" s="54"/>
      <c r="CA53" s="54"/>
      <c r="CB53" s="54"/>
      <c r="CC53" s="55"/>
      <c r="CD53" s="55"/>
      <c r="CE53" s="54"/>
      <c r="CF53" s="56"/>
      <c r="CG53" s="52"/>
      <c r="CH53" s="52"/>
      <c r="CI53" s="52"/>
      <c r="CJ53" s="52"/>
      <c r="CK53" s="52"/>
      <c r="CL53" s="52"/>
      <c r="CM53" s="52"/>
      <c r="CN53" s="52"/>
      <c r="CO53" s="57" t="s">
        <v>5</v>
      </c>
      <c r="CP53" s="54"/>
      <c r="CQ53" s="54"/>
      <c r="CR53" s="54"/>
      <c r="CS53" s="55"/>
      <c r="CT53" s="55"/>
      <c r="CU53" s="54"/>
      <c r="CV53" s="56"/>
      <c r="CW53" s="108"/>
      <c r="CX53" s="108"/>
      <c r="CY53" s="108"/>
      <c r="CZ53" s="108"/>
      <c r="DA53" s="107"/>
      <c r="DB53" s="107"/>
    </row>
    <row r="54" spans="1:106" ht="39.950000000000003" customHeight="1" x14ac:dyDescent="0.25">
      <c r="A54" s="59"/>
      <c r="B54" s="60"/>
      <c r="C54" s="61"/>
      <c r="D54" s="61"/>
      <c r="E54" s="61"/>
      <c r="F54" s="61"/>
      <c r="G54" s="61"/>
      <c r="H54" s="61"/>
      <c r="I54" s="61"/>
      <c r="J54" s="59"/>
      <c r="K54" s="60"/>
      <c r="L54" s="60"/>
      <c r="M54" s="60"/>
      <c r="N54" s="61"/>
      <c r="O54" s="61"/>
      <c r="P54" s="61"/>
      <c r="Q54" s="61"/>
      <c r="R54" s="62"/>
      <c r="S54" s="63"/>
      <c r="T54" s="63"/>
      <c r="U54" s="63"/>
      <c r="V54" s="64"/>
      <c r="W54" s="65"/>
      <c r="X54" s="65"/>
      <c r="Y54" s="65"/>
      <c r="Z54" s="65"/>
      <c r="AA54" s="59"/>
      <c r="AB54" s="63"/>
      <c r="AC54" s="63"/>
      <c r="AD54" s="63"/>
      <c r="AE54" s="61"/>
      <c r="AF54" s="61"/>
      <c r="AG54" s="61"/>
      <c r="AH54" s="61"/>
      <c r="AI54" s="62"/>
      <c r="AJ54" s="60"/>
      <c r="AK54" s="61"/>
      <c r="AL54" s="61"/>
      <c r="AM54" s="59"/>
      <c r="AN54" s="59"/>
      <c r="AO54" s="59"/>
      <c r="AP54" s="59"/>
      <c r="AQ54" s="61"/>
      <c r="AR54" s="61"/>
      <c r="AS54" s="61"/>
      <c r="AT54" s="61"/>
      <c r="AU54" s="59"/>
      <c r="AV54" s="59"/>
      <c r="AW54" s="59"/>
      <c r="AX54" s="59"/>
      <c r="AY54" s="60"/>
      <c r="AZ54" s="61"/>
      <c r="BA54" s="61"/>
      <c r="BB54" s="61"/>
      <c r="BC54" s="61"/>
      <c r="BD54" s="59"/>
      <c r="BE54" s="59"/>
      <c r="BF54" s="59"/>
      <c r="BG54" s="59"/>
      <c r="BH54" s="61"/>
      <c r="BI54" s="61"/>
      <c r="BJ54" s="61"/>
      <c r="BK54" s="61"/>
      <c r="BL54" s="59"/>
      <c r="BM54" s="59"/>
      <c r="BN54" s="59"/>
      <c r="BO54" s="59"/>
      <c r="BP54" s="61"/>
      <c r="BQ54" s="61"/>
      <c r="BR54" s="61"/>
      <c r="BS54" s="61"/>
      <c r="BT54" s="59"/>
      <c r="BU54" s="59"/>
      <c r="BV54" s="59"/>
      <c r="BW54" s="59"/>
      <c r="BX54" s="60"/>
      <c r="BY54" s="61"/>
      <c r="BZ54" s="61"/>
      <c r="CA54" s="61"/>
      <c r="CB54" s="61"/>
      <c r="CC54" s="59"/>
      <c r="CD54" s="59"/>
      <c r="CE54" s="59"/>
      <c r="CF54" s="59"/>
      <c r="CG54" s="61"/>
      <c r="CH54" s="61"/>
      <c r="CI54" s="61"/>
      <c r="CJ54" s="61"/>
      <c r="CK54" s="62"/>
      <c r="CL54" s="62"/>
      <c r="CM54" s="62"/>
      <c r="CN54" s="62"/>
      <c r="CO54" s="61"/>
      <c r="CP54" s="61"/>
      <c r="CQ54" s="61"/>
      <c r="CR54" s="61"/>
      <c r="CS54" s="66"/>
      <c r="CT54" s="66"/>
      <c r="CU54" s="66"/>
      <c r="CV54" s="66"/>
    </row>
    <row r="55" spans="1:106" s="88" customFormat="1" ht="39.950000000000003" customHeight="1" x14ac:dyDescent="0.25">
      <c r="A55" s="242" t="s">
        <v>18</v>
      </c>
      <c r="B55" s="242"/>
      <c r="C55" s="83">
        <f>SUM(C23:C53)</f>
        <v>0</v>
      </c>
      <c r="D55" s="83">
        <f t="shared" ref="D55:H55" si="0">SUM(D23:D53)</f>
        <v>0</v>
      </c>
      <c r="E55" s="83">
        <f t="shared" si="0"/>
        <v>0</v>
      </c>
      <c r="F55" s="83">
        <f t="shared" si="0"/>
        <v>0</v>
      </c>
      <c r="G55" s="83">
        <f t="shared" si="0"/>
        <v>0</v>
      </c>
      <c r="H55" s="83">
        <f t="shared" si="0"/>
        <v>0</v>
      </c>
      <c r="I55" s="84"/>
      <c r="J55" s="84"/>
      <c r="K55" s="83">
        <f>SUM(K23:K53)</f>
        <v>0</v>
      </c>
      <c r="L55" s="83">
        <f t="shared" ref="L55:P55" si="1">SUM(L23:L53)</f>
        <v>0</v>
      </c>
      <c r="M55" s="85">
        <f t="shared" si="1"/>
        <v>0</v>
      </c>
      <c r="N55" s="83">
        <f t="shared" si="1"/>
        <v>0</v>
      </c>
      <c r="O55" s="83">
        <f t="shared" si="1"/>
        <v>0</v>
      </c>
      <c r="P55" s="83">
        <f t="shared" si="1"/>
        <v>0</v>
      </c>
      <c r="Q55" s="84"/>
      <c r="R55" s="84"/>
      <c r="S55" s="83">
        <f t="shared" ref="S55:U55" si="2">SUM(S23:S53)</f>
        <v>0</v>
      </c>
      <c r="T55" s="83">
        <f t="shared" si="2"/>
        <v>0</v>
      </c>
      <c r="U55" s="83">
        <f t="shared" si="2"/>
        <v>0</v>
      </c>
      <c r="V55" s="83">
        <f>SUM(V23:V53)</f>
        <v>0</v>
      </c>
      <c r="W55" s="83">
        <f>SUM(W23:W53)</f>
        <v>0</v>
      </c>
      <c r="X55" s="83">
        <f>SUM(X23:X53)</f>
        <v>0</v>
      </c>
      <c r="Y55" s="84"/>
      <c r="Z55" s="84"/>
      <c r="AA55" s="86"/>
      <c r="AB55" s="83">
        <f t="shared" ref="AB55:AG55" si="3">SUM(AB23:AB53)</f>
        <v>0</v>
      </c>
      <c r="AC55" s="83">
        <f t="shared" si="3"/>
        <v>0</v>
      </c>
      <c r="AD55" s="83">
        <f t="shared" si="3"/>
        <v>0</v>
      </c>
      <c r="AE55" s="83">
        <f t="shared" si="3"/>
        <v>0</v>
      </c>
      <c r="AF55" s="83">
        <f t="shared" si="3"/>
        <v>0</v>
      </c>
      <c r="AG55" s="83">
        <f t="shared" si="3"/>
        <v>0</v>
      </c>
      <c r="AH55" s="84"/>
      <c r="AI55" s="124"/>
      <c r="AJ55" s="83">
        <f t="shared" ref="AJ55:AO55" si="4">SUM(AJ23:AJ53)</f>
        <v>0</v>
      </c>
      <c r="AK55" s="83">
        <f t="shared" si="4"/>
        <v>0</v>
      </c>
      <c r="AL55" s="83">
        <f t="shared" si="4"/>
        <v>0</v>
      </c>
      <c r="AM55" s="83">
        <f t="shared" si="4"/>
        <v>0</v>
      </c>
      <c r="AN55" s="83">
        <f t="shared" si="4"/>
        <v>0</v>
      </c>
      <c r="AO55" s="83">
        <f t="shared" si="4"/>
        <v>0</v>
      </c>
      <c r="AP55" s="84"/>
      <c r="AQ55" s="84"/>
      <c r="AR55" s="83">
        <f t="shared" ref="AR55:AW55" si="5">SUM(AR23:AR53)</f>
        <v>0</v>
      </c>
      <c r="AS55" s="83">
        <f t="shared" si="5"/>
        <v>0</v>
      </c>
      <c r="AT55" s="83">
        <f t="shared" si="5"/>
        <v>0</v>
      </c>
      <c r="AU55" s="83">
        <f t="shared" si="5"/>
        <v>0</v>
      </c>
      <c r="AV55" s="83">
        <f t="shared" si="5"/>
        <v>0</v>
      </c>
      <c r="AW55" s="83">
        <f t="shared" si="5"/>
        <v>0</v>
      </c>
      <c r="AX55" s="84"/>
      <c r="AY55" s="86"/>
      <c r="AZ55" s="84"/>
      <c r="BA55" s="83">
        <f t="shared" ref="BA55:BF55" si="6">SUM(BA23:BA53)</f>
        <v>0</v>
      </c>
      <c r="BB55" s="83">
        <f t="shared" si="6"/>
        <v>0</v>
      </c>
      <c r="BC55" s="83">
        <f t="shared" si="6"/>
        <v>0</v>
      </c>
      <c r="BD55" s="83">
        <f t="shared" si="6"/>
        <v>0</v>
      </c>
      <c r="BE55" s="83">
        <f t="shared" si="6"/>
        <v>0</v>
      </c>
      <c r="BF55" s="83">
        <f t="shared" si="6"/>
        <v>0</v>
      </c>
      <c r="BG55" s="84"/>
      <c r="BH55" s="84"/>
      <c r="BI55" s="83">
        <f t="shared" ref="BI55:BN55" si="7">SUM(BI23:BI53)</f>
        <v>0</v>
      </c>
      <c r="BJ55" s="83">
        <f t="shared" si="7"/>
        <v>0</v>
      </c>
      <c r="BK55" s="83">
        <f t="shared" si="7"/>
        <v>0</v>
      </c>
      <c r="BL55" s="83">
        <f t="shared" si="7"/>
        <v>0</v>
      </c>
      <c r="BM55" s="83">
        <f t="shared" si="7"/>
        <v>0</v>
      </c>
      <c r="BN55" s="83">
        <f t="shared" si="7"/>
        <v>0</v>
      </c>
      <c r="BO55" s="84"/>
      <c r="BP55" s="84"/>
      <c r="BQ55" s="83">
        <f t="shared" ref="BQ55:BV55" si="8">SUM(BQ23:BQ53)</f>
        <v>0</v>
      </c>
      <c r="BR55" s="83">
        <f t="shared" si="8"/>
        <v>0</v>
      </c>
      <c r="BS55" s="83">
        <f t="shared" si="8"/>
        <v>0</v>
      </c>
      <c r="BT55" s="83">
        <f t="shared" si="8"/>
        <v>0</v>
      </c>
      <c r="BU55" s="83">
        <f t="shared" si="8"/>
        <v>0</v>
      </c>
      <c r="BV55" s="83">
        <f t="shared" si="8"/>
        <v>0</v>
      </c>
      <c r="BW55" s="84"/>
      <c r="BX55" s="86"/>
      <c r="BY55" s="84"/>
      <c r="BZ55" s="83">
        <f t="shared" ref="BZ55:CE55" si="9">SUM(BZ23:BZ53)</f>
        <v>0</v>
      </c>
      <c r="CA55" s="83">
        <f t="shared" si="9"/>
        <v>0</v>
      </c>
      <c r="CB55" s="83">
        <f t="shared" si="9"/>
        <v>0</v>
      </c>
      <c r="CC55" s="83">
        <f t="shared" si="9"/>
        <v>0</v>
      </c>
      <c r="CD55" s="83">
        <f t="shared" si="9"/>
        <v>0</v>
      </c>
      <c r="CE55" s="83">
        <f t="shared" si="9"/>
        <v>0</v>
      </c>
      <c r="CF55" s="84"/>
      <c r="CG55" s="84"/>
      <c r="CH55" s="83">
        <f t="shared" ref="CH55:CM55" si="10">SUM(CH23:CH53)</f>
        <v>0</v>
      </c>
      <c r="CI55" s="83">
        <f t="shared" si="10"/>
        <v>0</v>
      </c>
      <c r="CJ55" s="83">
        <f t="shared" si="10"/>
        <v>0</v>
      </c>
      <c r="CK55" s="83">
        <f t="shared" si="10"/>
        <v>0</v>
      </c>
      <c r="CL55" s="83">
        <f t="shared" si="10"/>
        <v>0</v>
      </c>
      <c r="CM55" s="83">
        <f t="shared" si="10"/>
        <v>0</v>
      </c>
      <c r="CN55" s="84"/>
      <c r="CO55" s="84"/>
      <c r="CP55" s="83">
        <f t="shared" ref="CP55:CU55" si="11">SUM(CP23:CP53)</f>
        <v>0</v>
      </c>
      <c r="CQ55" s="83">
        <f t="shared" si="11"/>
        <v>0</v>
      </c>
      <c r="CR55" s="83">
        <f t="shared" si="11"/>
        <v>0</v>
      </c>
      <c r="CS55" s="83">
        <f t="shared" si="11"/>
        <v>0</v>
      </c>
      <c r="CT55" s="83">
        <f t="shared" si="11"/>
        <v>0</v>
      </c>
      <c r="CU55" s="83">
        <f t="shared" si="11"/>
        <v>0</v>
      </c>
      <c r="CV55" s="84"/>
      <c r="CW55" s="87"/>
    </row>
    <row r="56" spans="1:106" s="24" customFormat="1" ht="39.950000000000003" customHeight="1" x14ac:dyDescent="0.25">
      <c r="B56" s="25"/>
      <c r="C56" s="33" t="s">
        <v>2</v>
      </c>
      <c r="D56" s="38" t="s">
        <v>40</v>
      </c>
      <c r="E56" s="38" t="s">
        <v>39</v>
      </c>
      <c r="F56" s="33" t="s">
        <v>29</v>
      </c>
      <c r="G56" s="177" t="s">
        <v>55</v>
      </c>
      <c r="H56" s="33" t="s">
        <v>49</v>
      </c>
      <c r="I56" s="33"/>
      <c r="J56" s="33"/>
      <c r="K56" s="33" t="s">
        <v>2</v>
      </c>
      <c r="L56" s="38" t="s">
        <v>40</v>
      </c>
      <c r="M56" s="38" t="s">
        <v>39</v>
      </c>
      <c r="N56" s="33" t="s">
        <v>29</v>
      </c>
      <c r="O56" s="177" t="s">
        <v>55</v>
      </c>
      <c r="P56" s="33" t="s">
        <v>49</v>
      </c>
      <c r="Q56" s="33"/>
      <c r="R56" s="25"/>
      <c r="S56" s="33" t="s">
        <v>2</v>
      </c>
      <c r="T56" s="38" t="s">
        <v>40</v>
      </c>
      <c r="U56" s="38" t="s">
        <v>39</v>
      </c>
      <c r="V56" s="33" t="s">
        <v>29</v>
      </c>
      <c r="W56" s="177" t="s">
        <v>55</v>
      </c>
      <c r="X56" s="33" t="s">
        <v>49</v>
      </c>
      <c r="Y56" s="33"/>
      <c r="AA56" s="34"/>
      <c r="AB56" s="33" t="s">
        <v>2</v>
      </c>
      <c r="AC56" s="38" t="s">
        <v>40</v>
      </c>
      <c r="AD56" s="38" t="s">
        <v>39</v>
      </c>
      <c r="AE56" s="33" t="s">
        <v>29</v>
      </c>
      <c r="AF56" s="177" t="s">
        <v>55</v>
      </c>
      <c r="AG56" s="33" t="s">
        <v>49</v>
      </c>
      <c r="AH56" s="33"/>
      <c r="AI56" s="25"/>
      <c r="AJ56" s="33" t="s">
        <v>2</v>
      </c>
      <c r="AK56" s="38" t="s">
        <v>40</v>
      </c>
      <c r="AL56" s="38" t="s">
        <v>39</v>
      </c>
      <c r="AM56" s="33" t="s">
        <v>29</v>
      </c>
      <c r="AN56" s="177" t="s">
        <v>55</v>
      </c>
      <c r="AO56" s="33" t="s">
        <v>49</v>
      </c>
      <c r="AP56" s="33"/>
      <c r="AQ56" s="33"/>
      <c r="AR56" s="33" t="s">
        <v>2</v>
      </c>
      <c r="AS56" s="38" t="s">
        <v>40</v>
      </c>
      <c r="AT56" s="38" t="s">
        <v>39</v>
      </c>
      <c r="AU56" s="33" t="s">
        <v>29</v>
      </c>
      <c r="AV56" s="177" t="s">
        <v>55</v>
      </c>
      <c r="AW56" s="33" t="s">
        <v>49</v>
      </c>
      <c r="AX56" s="33"/>
      <c r="AY56" s="33"/>
      <c r="AZ56" s="33"/>
      <c r="BA56" s="33" t="s">
        <v>2</v>
      </c>
      <c r="BB56" s="38" t="s">
        <v>40</v>
      </c>
      <c r="BC56" s="38" t="s">
        <v>39</v>
      </c>
      <c r="BD56" s="33" t="s">
        <v>29</v>
      </c>
      <c r="BE56" s="177" t="s">
        <v>55</v>
      </c>
      <c r="BF56" s="33" t="s">
        <v>49</v>
      </c>
      <c r="BG56" s="33"/>
      <c r="BH56" s="33"/>
      <c r="BI56" s="33" t="s">
        <v>2</v>
      </c>
      <c r="BJ56" s="38" t="s">
        <v>40</v>
      </c>
      <c r="BK56" s="38" t="s">
        <v>39</v>
      </c>
      <c r="BL56" s="33" t="s">
        <v>29</v>
      </c>
      <c r="BM56" s="177" t="s">
        <v>55</v>
      </c>
      <c r="BN56" s="33" t="s">
        <v>49</v>
      </c>
      <c r="BO56" s="33"/>
      <c r="BP56" s="33"/>
      <c r="BQ56" s="33" t="s">
        <v>2</v>
      </c>
      <c r="BR56" s="38" t="s">
        <v>40</v>
      </c>
      <c r="BS56" s="38" t="s">
        <v>39</v>
      </c>
      <c r="BT56" s="33" t="s">
        <v>29</v>
      </c>
      <c r="BU56" s="177" t="s">
        <v>55</v>
      </c>
      <c r="BV56" s="33" t="s">
        <v>49</v>
      </c>
      <c r="BW56" s="33"/>
      <c r="BX56" s="33"/>
      <c r="BY56" s="33"/>
      <c r="BZ56" s="33" t="s">
        <v>2</v>
      </c>
      <c r="CA56" s="38" t="s">
        <v>40</v>
      </c>
      <c r="CB56" s="38" t="s">
        <v>39</v>
      </c>
      <c r="CC56" s="33" t="s">
        <v>29</v>
      </c>
      <c r="CD56" s="177" t="s">
        <v>55</v>
      </c>
      <c r="CE56" s="33" t="s">
        <v>49</v>
      </c>
      <c r="CF56" s="33"/>
      <c r="CG56" s="33"/>
      <c r="CH56" s="33" t="s">
        <v>2</v>
      </c>
      <c r="CI56" s="38" t="s">
        <v>40</v>
      </c>
      <c r="CJ56" s="38" t="s">
        <v>39</v>
      </c>
      <c r="CK56" s="33" t="s">
        <v>29</v>
      </c>
      <c r="CL56" s="177" t="s">
        <v>55</v>
      </c>
      <c r="CM56" s="33" t="s">
        <v>49</v>
      </c>
      <c r="CN56" s="33"/>
      <c r="CO56" s="33"/>
      <c r="CP56" s="33" t="s">
        <v>2</v>
      </c>
      <c r="CQ56" s="38" t="s">
        <v>40</v>
      </c>
      <c r="CR56" s="38" t="s">
        <v>39</v>
      </c>
      <c r="CS56" s="33" t="s">
        <v>29</v>
      </c>
      <c r="CT56" s="177" t="s">
        <v>55</v>
      </c>
      <c r="CU56" s="33" t="s">
        <v>49</v>
      </c>
      <c r="CV56" s="33"/>
      <c r="CW56" s="35"/>
    </row>
    <row r="57" spans="1:106" s="11" customFormat="1" ht="45" customHeight="1" x14ac:dyDescent="0.25">
      <c r="B57" s="12"/>
      <c r="C57" s="30"/>
      <c r="D57" s="16"/>
      <c r="E57" s="8"/>
      <c r="F57" s="13"/>
      <c r="G57" s="13"/>
      <c r="H57" s="13"/>
      <c r="I57" s="13"/>
      <c r="J57" s="17"/>
      <c r="K57" s="18"/>
      <c r="L57" s="8"/>
      <c r="M57" s="13"/>
      <c r="N57" s="30"/>
      <c r="O57" s="30"/>
      <c r="P57" s="30"/>
      <c r="Q57" s="30"/>
      <c r="R57" s="16"/>
      <c r="S57" s="8"/>
      <c r="T57" s="13"/>
      <c r="U57" s="30"/>
      <c r="V57" s="16"/>
      <c r="W57" s="16"/>
      <c r="X57" s="16"/>
      <c r="Y57" s="16"/>
      <c r="Z57" s="8"/>
      <c r="AA57" s="13"/>
      <c r="AB57" s="30"/>
      <c r="AC57" s="16"/>
      <c r="AD57" s="8"/>
      <c r="AE57" s="14"/>
      <c r="AF57" s="14"/>
      <c r="AG57" s="14"/>
      <c r="AH57" s="14"/>
      <c r="AI57" s="30"/>
      <c r="AJ57" s="16"/>
      <c r="AK57" s="8"/>
      <c r="AL57" s="13"/>
      <c r="AM57" s="30"/>
      <c r="AN57" s="30"/>
      <c r="AO57" s="30"/>
      <c r="AP57" s="30"/>
      <c r="AQ57" s="16"/>
      <c r="AR57" s="8"/>
      <c r="AS57" s="8"/>
      <c r="AT57" s="8"/>
      <c r="AU57" s="13"/>
      <c r="AV57" s="13"/>
      <c r="AW57" s="13"/>
      <c r="AX57" s="13"/>
      <c r="AY57" s="30"/>
      <c r="AZ57" s="16"/>
      <c r="BA57" s="16"/>
      <c r="BB57" s="16"/>
      <c r="BC57" s="8"/>
      <c r="BD57" s="13"/>
      <c r="BE57" s="13"/>
      <c r="BF57" s="13"/>
      <c r="BG57" s="13"/>
      <c r="BH57" s="16"/>
      <c r="BI57" s="8"/>
      <c r="BJ57" s="13"/>
      <c r="BK57" s="30"/>
      <c r="BL57" s="16"/>
      <c r="BM57" s="16"/>
      <c r="BN57" s="16"/>
      <c r="BO57" s="16"/>
      <c r="BP57" s="8"/>
      <c r="BQ57" s="13"/>
      <c r="BR57" s="30"/>
      <c r="BS57" s="16"/>
      <c r="BT57" s="8"/>
      <c r="BU57" s="8"/>
      <c r="BV57" s="8"/>
      <c r="BW57" s="8"/>
      <c r="BX57" s="13"/>
      <c r="BY57" s="30"/>
      <c r="BZ57" s="16"/>
    </row>
    <row r="58" spans="1:106" s="23" customFormat="1" ht="39" customHeight="1" x14ac:dyDescent="0.2">
      <c r="C58" s="243" t="s">
        <v>33</v>
      </c>
      <c r="D58" s="243"/>
      <c r="E58" s="243"/>
      <c r="F58" s="243"/>
      <c r="G58" s="169"/>
      <c r="H58" s="125"/>
      <c r="I58" s="125"/>
      <c r="J58" s="244">
        <f>C55+K55+S55+AB55+AJ55+AR55+BA55+BI55+BQ55+BZ55+CH55+CP55</f>
        <v>0</v>
      </c>
      <c r="K58" s="245"/>
      <c r="L58" s="19" t="s">
        <v>32</v>
      </c>
      <c r="S58" s="1"/>
      <c r="T58" s="243" t="s">
        <v>41</v>
      </c>
      <c r="U58" s="243"/>
      <c r="V58" s="243"/>
      <c r="W58" s="243"/>
      <c r="X58" s="243"/>
      <c r="Y58" s="243"/>
      <c r="Z58" s="246"/>
      <c r="AA58" s="244">
        <f>D55+L55+T55+AC55+AK55+AS55+BB55+BJ55+BR55+CA55+CI55+CQ55</f>
        <v>0</v>
      </c>
      <c r="AB58" s="245"/>
      <c r="AC58" s="19" t="s">
        <v>32</v>
      </c>
      <c r="AD58" s="19"/>
      <c r="AE58" s="19"/>
      <c r="AF58" s="19"/>
      <c r="AH58" s="1"/>
      <c r="AI58" s="1"/>
      <c r="AJ58" s="1"/>
      <c r="AK58" s="1"/>
      <c r="AL58" s="243" t="s">
        <v>41</v>
      </c>
      <c r="AM58" s="243"/>
      <c r="AN58" s="243"/>
      <c r="AO58" s="243"/>
      <c r="AP58" s="243"/>
      <c r="AQ58" s="243"/>
      <c r="AR58" s="246"/>
      <c r="AS58" s="244">
        <f>E55+M55+U55+AD55+AL55+AT55+BC55+BK55+BS55+CB55+CJ55+CR55</f>
        <v>0</v>
      </c>
      <c r="AT58" s="245"/>
      <c r="AU58" s="19" t="s">
        <v>32</v>
      </c>
      <c r="AV58" s="19"/>
      <c r="AX58" s="1"/>
      <c r="AY58" s="1"/>
      <c r="AZ58" s="1"/>
      <c r="BA58" s="1"/>
      <c r="BB58" s="243" t="s">
        <v>31</v>
      </c>
      <c r="BC58" s="243"/>
      <c r="BD58" s="243"/>
      <c r="BE58" s="243"/>
      <c r="BF58" s="243"/>
      <c r="BG58" s="243"/>
      <c r="BH58" s="246"/>
      <c r="BI58" s="244">
        <f>F55+N55+V55+AE55+AM55+AU55+BD55+BL55+BT55+CC55+CK55+CS55</f>
        <v>0</v>
      </c>
      <c r="BJ58" s="245"/>
      <c r="BK58" s="19" t="s">
        <v>32</v>
      </c>
      <c r="BL58" s="135"/>
      <c r="BM58" s="135"/>
      <c r="BO58" s="179" t="s">
        <v>56</v>
      </c>
      <c r="BQ58" s="244">
        <f>G55+O55+W55+AF55+AN55+AV55+BE55+BM55+BU55+CD55+CL55+CT55</f>
        <v>0</v>
      </c>
      <c r="BR58" s="245"/>
      <c r="BS58" s="19" t="s">
        <v>32</v>
      </c>
      <c r="BV58" s="243" t="s">
        <v>52</v>
      </c>
      <c r="BW58" s="243"/>
      <c r="BX58" s="243"/>
      <c r="BY58" s="243"/>
      <c r="BZ58" s="243"/>
      <c r="CA58" s="246"/>
      <c r="CB58" s="244">
        <f>+H55+P55+X55+AG55+AO55+AW55+BF55+BN55+BV55+CE55+CM55+CU55</f>
        <v>0</v>
      </c>
      <c r="CC58" s="245"/>
      <c r="CD58" s="135"/>
      <c r="CE58" s="19" t="s">
        <v>32</v>
      </c>
      <c r="CK58" s="243" t="s">
        <v>45</v>
      </c>
      <c r="CL58" s="243"/>
      <c r="CM58" s="243"/>
      <c r="CN58" s="243"/>
      <c r="CO58" s="243"/>
      <c r="CP58" s="243"/>
      <c r="CQ58" s="246"/>
      <c r="CR58" s="244">
        <f>+J58+AA58+AS58+BI58+CB58</f>
        <v>0</v>
      </c>
      <c r="CS58" s="245"/>
      <c r="CT58" s="135"/>
      <c r="CU58" s="19" t="s">
        <v>32</v>
      </c>
    </row>
    <row r="59" spans="1:106" ht="29.25" customHeight="1" x14ac:dyDescent="0.2">
      <c r="B59" s="15"/>
      <c r="C59" s="247" t="s">
        <v>19</v>
      </c>
      <c r="D59" s="247"/>
      <c r="E59" s="247"/>
      <c r="F59" s="247"/>
      <c r="G59" s="170"/>
      <c r="H59" s="126"/>
      <c r="I59" s="126"/>
      <c r="M59" s="15"/>
      <c r="T59" s="247" t="s">
        <v>42</v>
      </c>
      <c r="U59" s="247"/>
      <c r="V59" s="247"/>
      <c r="W59" s="247"/>
      <c r="X59" s="247"/>
      <c r="Y59" s="247"/>
      <c r="Z59" s="247"/>
      <c r="AG59" s="15"/>
      <c r="AL59" s="247" t="s">
        <v>43</v>
      </c>
      <c r="AM59" s="247"/>
      <c r="AN59" s="247"/>
      <c r="AO59" s="247"/>
      <c r="AP59" s="247"/>
      <c r="AQ59" s="247"/>
      <c r="AR59" s="247"/>
      <c r="AW59" s="15"/>
      <c r="BB59" s="247" t="s">
        <v>44</v>
      </c>
      <c r="BC59" s="247"/>
      <c r="BD59" s="247"/>
      <c r="BE59" s="247"/>
      <c r="BF59" s="247"/>
      <c r="BG59" s="247"/>
      <c r="BH59" s="247"/>
      <c r="BO59" s="15"/>
      <c r="BV59" s="247"/>
      <c r="BW59" s="247"/>
      <c r="BX59" s="247"/>
      <c r="BY59" s="247"/>
      <c r="BZ59" s="247"/>
      <c r="CA59" s="247"/>
      <c r="CF59" s="15"/>
      <c r="CK59" s="248"/>
      <c r="CL59" s="248"/>
      <c r="CM59" s="248"/>
      <c r="CN59" s="248"/>
      <c r="CO59" s="248"/>
      <c r="CP59" s="248"/>
      <c r="CQ59" s="248"/>
      <c r="CV59" s="15"/>
      <c r="CW59" s="15"/>
      <c r="CX59" s="15"/>
    </row>
    <row r="60" spans="1:106" ht="27.75" customHeight="1" x14ac:dyDescent="0.2">
      <c r="BL60" s="126"/>
      <c r="BM60" s="170"/>
      <c r="BN60" s="126"/>
      <c r="BO60" s="126"/>
      <c r="BP60" s="126"/>
      <c r="BQ60" s="126"/>
      <c r="BR60" s="126"/>
      <c r="BS60" s="126"/>
      <c r="BT60" s="126"/>
      <c r="BU60" s="170"/>
      <c r="BV60" s="126"/>
      <c r="BW60" s="126"/>
      <c r="BX60" s="126"/>
      <c r="BY60" s="126"/>
      <c r="BZ60" s="126"/>
      <c r="CA60" s="126"/>
      <c r="CB60" s="126"/>
      <c r="CC60" s="126"/>
      <c r="CD60" s="170"/>
      <c r="CE60" s="126"/>
      <c r="CF60" s="126"/>
    </row>
  </sheetData>
  <sheetProtection sheet="1" objects="1" scenarios="1"/>
  <mergeCells count="57">
    <mergeCell ref="CR58:CS58"/>
    <mergeCell ref="C59:F59"/>
    <mergeCell ref="T59:Z59"/>
    <mergeCell ref="AL59:AR59"/>
    <mergeCell ref="BB59:BH59"/>
    <mergeCell ref="BV59:CA59"/>
    <mergeCell ref="CK59:CQ59"/>
    <mergeCell ref="AS58:AT58"/>
    <mergeCell ref="BB58:BH58"/>
    <mergeCell ref="BI58:BJ58"/>
    <mergeCell ref="BV58:CA58"/>
    <mergeCell ref="CB58:CC58"/>
    <mergeCell ref="CK58:CQ58"/>
    <mergeCell ref="AL58:AR58"/>
    <mergeCell ref="BQ58:BR58"/>
    <mergeCell ref="A55:B55"/>
    <mergeCell ref="C58:F58"/>
    <mergeCell ref="J58:K58"/>
    <mergeCell ref="T58:Z58"/>
    <mergeCell ref="AA58:AB58"/>
    <mergeCell ref="CO21:CV21"/>
    <mergeCell ref="A21:I21"/>
    <mergeCell ref="J21:Q21"/>
    <mergeCell ref="R21:Y21"/>
    <mergeCell ref="Z21:AH21"/>
    <mergeCell ref="AI21:AP21"/>
    <mergeCell ref="AQ21:AX21"/>
    <mergeCell ref="AY21:BG21"/>
    <mergeCell ref="BH21:BO21"/>
    <mergeCell ref="BP21:BW21"/>
    <mergeCell ref="BX21:CF21"/>
    <mergeCell ref="CG21:CN21"/>
    <mergeCell ref="A19:CS20"/>
    <mergeCell ref="BP12:BP18"/>
    <mergeCell ref="BQ12:BZ17"/>
    <mergeCell ref="CA12:CA18"/>
    <mergeCell ref="A13:N17"/>
    <mergeCell ref="R13:R14"/>
    <mergeCell ref="S13:AK14"/>
    <mergeCell ref="AL13:AM14"/>
    <mergeCell ref="AQ13:BH14"/>
    <mergeCell ref="R15:BH17"/>
    <mergeCell ref="CM15:CV15"/>
    <mergeCell ref="CM16:CV16"/>
    <mergeCell ref="CM17:CV17"/>
    <mergeCell ref="BQ18:BZ18"/>
    <mergeCell ref="CM18:CV18"/>
    <mergeCell ref="CK2:CV6"/>
    <mergeCell ref="A8:CV8"/>
    <mergeCell ref="A9:N10"/>
    <mergeCell ref="R9:BH10"/>
    <mergeCell ref="BP10:BQ10"/>
    <mergeCell ref="BR10:CA10"/>
    <mergeCell ref="CK10:CV11"/>
    <mergeCell ref="A11:N12"/>
    <mergeCell ref="R11:BH12"/>
    <mergeCell ref="BP11:CA11"/>
  </mergeCells>
  <printOptions horizontalCentered="1"/>
  <pageMargins left="0.15748031496062992" right="0.15748031496062992" top="0.15748031496062992" bottom="0.15748031496062992" header="0.15748031496062992" footer="0.15748031496062992"/>
  <pageSetup paperSize="9" scale="2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B60"/>
  <sheetViews>
    <sheetView zoomScale="40" zoomScaleNormal="40" zoomScalePageLayoutView="50" workbookViewId="0">
      <selection activeCell="A9" sqref="A9:N10"/>
    </sheetView>
  </sheetViews>
  <sheetFormatPr baseColWidth="10" defaultRowHeight="14.25" x14ac:dyDescent="0.2"/>
  <cols>
    <col min="1" max="1" width="5.7109375" style="1" customWidth="1"/>
    <col min="2" max="2" width="4.7109375" style="1" customWidth="1"/>
    <col min="3" max="8" width="8.7109375" style="1" customWidth="1"/>
    <col min="9" max="9" width="12.42578125" style="1" customWidth="1"/>
    <col min="10" max="10" width="4.7109375" style="1" customWidth="1"/>
    <col min="11" max="16" width="8.7109375" style="1" customWidth="1"/>
    <col min="17" max="17" width="12.42578125" style="1" customWidth="1"/>
    <col min="18" max="18" width="5.7109375" style="1" customWidth="1"/>
    <col min="19" max="24" width="8.7109375" style="1" customWidth="1"/>
    <col min="25" max="25" width="12.42578125" style="1" customWidth="1"/>
    <col min="26" max="26" width="5.7109375" style="1" customWidth="1"/>
    <col min="27" max="27" width="4.7109375" style="1" customWidth="1"/>
    <col min="28" max="33" width="8.7109375" style="1" customWidth="1"/>
    <col min="34" max="34" width="12.42578125" style="1" customWidth="1"/>
    <col min="35" max="35" width="4.7109375" style="1" customWidth="1"/>
    <col min="36" max="41" width="8.7109375" style="1" customWidth="1"/>
    <col min="42" max="42" width="12.42578125" style="1" customWidth="1"/>
    <col min="43" max="43" width="4.7109375" style="1" customWidth="1"/>
    <col min="44" max="49" width="8.7109375" style="1" customWidth="1"/>
    <col min="50" max="50" width="12.42578125" style="1" customWidth="1"/>
    <col min="51" max="51" width="5.7109375" style="1" customWidth="1"/>
    <col min="52" max="52" width="4.7109375" style="1" customWidth="1"/>
    <col min="53" max="58" width="8.7109375" style="1" customWidth="1"/>
    <col min="59" max="59" width="12.42578125" style="1" customWidth="1"/>
    <col min="60" max="60" width="4.7109375" style="1" customWidth="1"/>
    <col min="61" max="66" width="8.7109375" style="1" customWidth="1"/>
    <col min="67" max="67" width="12.42578125" style="1" customWidth="1"/>
    <col min="68" max="68" width="4.7109375" style="1" customWidth="1"/>
    <col min="69" max="74" width="8.7109375" style="1" customWidth="1"/>
    <col min="75" max="75" width="12.42578125" style="1" customWidth="1"/>
    <col min="76" max="76" width="5.7109375" style="1" customWidth="1"/>
    <col min="77" max="77" width="4.7109375" style="1" customWidth="1"/>
    <col min="78" max="83" width="8.7109375" style="1" customWidth="1"/>
    <col min="84" max="84" width="12.42578125" style="1" customWidth="1"/>
    <col min="85" max="85" width="4.7109375" style="1" customWidth="1"/>
    <col min="86" max="91" width="8.7109375" style="1" customWidth="1"/>
    <col min="92" max="92" width="12.42578125" style="1" customWidth="1"/>
    <col min="93" max="93" width="4.7109375" style="1" customWidth="1"/>
    <col min="94" max="99" width="8.7109375" style="1" customWidth="1"/>
    <col min="100" max="100" width="14" style="1" customWidth="1"/>
    <col min="101" max="16384" width="11.42578125" style="1"/>
  </cols>
  <sheetData>
    <row r="2" spans="1:102" ht="15" customHeight="1" x14ac:dyDescent="0.2">
      <c r="CK2" s="196">
        <v>2026</v>
      </c>
      <c r="CL2" s="197"/>
      <c r="CM2" s="198"/>
      <c r="CN2" s="198"/>
      <c r="CO2" s="198"/>
      <c r="CP2" s="198"/>
      <c r="CQ2" s="198"/>
      <c r="CR2" s="198"/>
      <c r="CS2" s="198"/>
      <c r="CT2" s="198"/>
      <c r="CU2" s="198"/>
      <c r="CV2" s="199"/>
      <c r="CW2" s="103"/>
      <c r="CX2" s="103"/>
    </row>
    <row r="3" spans="1:102" s="2" customFormat="1" ht="11.25" customHeight="1" x14ac:dyDescent="0.6">
      <c r="V3" s="3"/>
      <c r="W3" s="3"/>
      <c r="X3" s="3"/>
      <c r="Y3" s="3"/>
      <c r="AY3" s="4">
        <v>2015</v>
      </c>
      <c r="AZ3" s="5"/>
      <c r="BA3" s="5"/>
      <c r="BB3" s="5"/>
      <c r="BC3" s="5"/>
      <c r="BD3" s="5"/>
      <c r="BE3" s="5"/>
      <c r="BF3" s="5"/>
      <c r="BG3" s="5"/>
      <c r="BH3" s="5"/>
      <c r="BI3" s="5"/>
      <c r="CK3" s="200"/>
      <c r="CL3" s="201"/>
      <c r="CM3" s="201"/>
      <c r="CN3" s="201"/>
      <c r="CO3" s="201"/>
      <c r="CP3" s="201"/>
      <c r="CQ3" s="201"/>
      <c r="CR3" s="201"/>
      <c r="CS3" s="201"/>
      <c r="CT3" s="201"/>
      <c r="CU3" s="201"/>
      <c r="CV3" s="202"/>
      <c r="CW3" s="103"/>
      <c r="CX3" s="103"/>
    </row>
    <row r="4" spans="1:102" s="2" customFormat="1" ht="11.25" customHeight="1" x14ac:dyDescent="0.6">
      <c r="AI4" s="3"/>
      <c r="AY4" s="4"/>
      <c r="AZ4" s="5"/>
      <c r="BA4" s="5"/>
      <c r="BB4" s="5"/>
      <c r="BC4" s="5"/>
      <c r="BD4" s="5"/>
      <c r="BE4" s="5"/>
      <c r="BF4" s="5"/>
      <c r="BG4" s="5"/>
      <c r="BH4" s="5"/>
      <c r="BI4" s="5"/>
      <c r="CK4" s="200"/>
      <c r="CL4" s="201"/>
      <c r="CM4" s="201"/>
      <c r="CN4" s="201"/>
      <c r="CO4" s="201"/>
      <c r="CP4" s="201"/>
      <c r="CQ4" s="201"/>
      <c r="CR4" s="201"/>
      <c r="CS4" s="201"/>
      <c r="CT4" s="201"/>
      <c r="CU4" s="201"/>
      <c r="CV4" s="202"/>
      <c r="CW4" s="103"/>
      <c r="CX4" s="103"/>
    </row>
    <row r="5" spans="1:102" s="2" customFormat="1" ht="11.25" customHeight="1" x14ac:dyDescent="0.6">
      <c r="AY5" s="4"/>
      <c r="AZ5" s="5"/>
      <c r="BA5" s="5"/>
      <c r="BB5" s="5"/>
      <c r="BC5" s="5"/>
      <c r="BD5" s="5"/>
      <c r="BE5" s="5"/>
      <c r="BF5" s="5"/>
      <c r="BG5" s="5"/>
      <c r="BH5" s="5"/>
      <c r="BI5" s="5"/>
      <c r="CK5" s="200"/>
      <c r="CL5" s="201"/>
      <c r="CM5" s="201"/>
      <c r="CN5" s="201"/>
      <c r="CO5" s="201"/>
      <c r="CP5" s="201"/>
      <c r="CQ5" s="201"/>
      <c r="CR5" s="201"/>
      <c r="CS5" s="201"/>
      <c r="CT5" s="201"/>
      <c r="CU5" s="201"/>
      <c r="CV5" s="202"/>
      <c r="CW5" s="103"/>
      <c r="CX5" s="103"/>
    </row>
    <row r="6" spans="1:102" s="2" customFormat="1" ht="11.25" customHeight="1" x14ac:dyDescent="0.6">
      <c r="AY6" s="4"/>
      <c r="AZ6" s="5"/>
      <c r="BA6" s="5"/>
      <c r="BB6" s="5"/>
      <c r="BC6" s="5"/>
      <c r="BD6" s="5"/>
      <c r="BE6" s="5"/>
      <c r="BF6" s="5"/>
      <c r="BG6" s="5"/>
      <c r="BH6" s="5"/>
      <c r="BI6" s="5"/>
      <c r="CK6" s="203"/>
      <c r="CL6" s="204"/>
      <c r="CM6" s="204"/>
      <c r="CN6" s="204"/>
      <c r="CO6" s="204"/>
      <c r="CP6" s="204"/>
      <c r="CQ6" s="204"/>
      <c r="CR6" s="204"/>
      <c r="CS6" s="204"/>
      <c r="CT6" s="204"/>
      <c r="CU6" s="204"/>
      <c r="CV6" s="205"/>
      <c r="CW6" s="103"/>
      <c r="CX6" s="103"/>
    </row>
    <row r="7" spans="1:102" s="2" customFormat="1" ht="12" thickBot="1" x14ac:dyDescent="0.25"/>
    <row r="8" spans="1:102" s="21" customFormat="1" ht="45" customHeight="1" thickBot="1" x14ac:dyDescent="0.4">
      <c r="A8" s="206" t="s">
        <v>28</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8"/>
    </row>
    <row r="9" spans="1:102" ht="20.100000000000001" customHeight="1" x14ac:dyDescent="0.3">
      <c r="A9" s="209" t="s">
        <v>23</v>
      </c>
      <c r="B9" s="209"/>
      <c r="C9" s="209"/>
      <c r="D9" s="209"/>
      <c r="E9" s="209"/>
      <c r="F9" s="209"/>
      <c r="G9" s="209"/>
      <c r="H9" s="209"/>
      <c r="I9" s="209"/>
      <c r="J9" s="209"/>
      <c r="K9" s="209"/>
      <c r="L9" s="209"/>
      <c r="M9" s="209"/>
      <c r="N9" s="209"/>
      <c r="O9" s="163"/>
      <c r="P9" s="95"/>
      <c r="Q9" s="95"/>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row>
    <row r="10" spans="1:102" s="2" customFormat="1" ht="20.100000000000001" customHeight="1" x14ac:dyDescent="0.3">
      <c r="A10" s="210"/>
      <c r="B10" s="210"/>
      <c r="C10" s="210"/>
      <c r="D10" s="210"/>
      <c r="E10" s="210"/>
      <c r="F10" s="210"/>
      <c r="G10" s="210"/>
      <c r="H10" s="210"/>
      <c r="I10" s="210"/>
      <c r="J10" s="210"/>
      <c r="K10" s="210"/>
      <c r="L10" s="210"/>
      <c r="M10" s="210"/>
      <c r="N10" s="210"/>
      <c r="O10" s="164"/>
      <c r="P10" s="96"/>
      <c r="Q10" s="96"/>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6"/>
      <c r="BP10" s="213" t="s">
        <v>36</v>
      </c>
      <c r="BQ10" s="214"/>
      <c r="BR10" s="215"/>
      <c r="BS10" s="215"/>
      <c r="BT10" s="215"/>
      <c r="BU10" s="215"/>
      <c r="BV10" s="215"/>
      <c r="BW10" s="215"/>
      <c r="BX10" s="215"/>
      <c r="BY10" s="215"/>
      <c r="BZ10" s="215"/>
      <c r="CA10" s="216"/>
      <c r="CK10" s="217" t="s">
        <v>25</v>
      </c>
      <c r="CL10" s="218"/>
      <c r="CM10" s="218"/>
      <c r="CN10" s="218"/>
      <c r="CO10" s="218"/>
      <c r="CP10" s="218"/>
      <c r="CQ10" s="218"/>
      <c r="CR10" s="218"/>
      <c r="CS10" s="218"/>
      <c r="CT10" s="218"/>
      <c r="CU10" s="218"/>
      <c r="CV10" s="219"/>
      <c r="CW10" s="146"/>
      <c r="CX10" s="146"/>
    </row>
    <row r="11" spans="1:102" s="2" customFormat="1" ht="20.100000000000001" customHeight="1" x14ac:dyDescent="0.3">
      <c r="A11" s="210" t="s">
        <v>26</v>
      </c>
      <c r="B11" s="210"/>
      <c r="C11" s="210"/>
      <c r="D11" s="210"/>
      <c r="E11" s="210"/>
      <c r="F11" s="210"/>
      <c r="G11" s="210"/>
      <c r="H11" s="210"/>
      <c r="I11" s="210"/>
      <c r="J11" s="210"/>
      <c r="K11" s="210"/>
      <c r="L11" s="210"/>
      <c r="M11" s="210"/>
      <c r="N11" s="210"/>
      <c r="O11" s="164"/>
      <c r="P11" s="96"/>
      <c r="Q11" s="96"/>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6"/>
      <c r="BP11" s="213" t="s">
        <v>37</v>
      </c>
      <c r="BQ11" s="214"/>
      <c r="BR11" s="224"/>
      <c r="BS11" s="224"/>
      <c r="BT11" s="224"/>
      <c r="BU11" s="224"/>
      <c r="BV11" s="224"/>
      <c r="BW11" s="224"/>
      <c r="BX11" s="224"/>
      <c r="BY11" s="224"/>
      <c r="BZ11" s="224"/>
      <c r="CA11" s="225"/>
      <c r="CK11" s="220"/>
      <c r="CL11" s="221"/>
      <c r="CM11" s="221"/>
      <c r="CN11" s="221"/>
      <c r="CO11" s="221"/>
      <c r="CP11" s="221"/>
      <c r="CQ11" s="221"/>
      <c r="CR11" s="221"/>
      <c r="CS11" s="221"/>
      <c r="CT11" s="221"/>
      <c r="CU11" s="221"/>
      <c r="CV11" s="222"/>
      <c r="CW11" s="146"/>
      <c r="CX11" s="146"/>
    </row>
    <row r="12" spans="1:102" s="7" customFormat="1" ht="20.100000000000001" customHeight="1" x14ac:dyDescent="0.3">
      <c r="A12" s="210"/>
      <c r="B12" s="210"/>
      <c r="C12" s="210"/>
      <c r="D12" s="210"/>
      <c r="E12" s="210"/>
      <c r="F12" s="210"/>
      <c r="G12" s="210"/>
      <c r="H12" s="210"/>
      <c r="I12" s="210"/>
      <c r="J12" s="210"/>
      <c r="K12" s="210"/>
      <c r="L12" s="210"/>
      <c r="M12" s="210"/>
      <c r="N12" s="210"/>
      <c r="O12" s="164"/>
      <c r="P12" s="96"/>
      <c r="Q12" s="96"/>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6"/>
      <c r="BP12" s="227"/>
      <c r="BQ12" s="229"/>
      <c r="BR12" s="229"/>
      <c r="BS12" s="229"/>
      <c r="BT12" s="229"/>
      <c r="BU12" s="229"/>
      <c r="BV12" s="229"/>
      <c r="BW12" s="229"/>
      <c r="BX12" s="229"/>
      <c r="BY12" s="229"/>
      <c r="BZ12" s="229"/>
      <c r="CA12" s="230"/>
      <c r="CK12" s="29" t="s">
        <v>2</v>
      </c>
      <c r="CL12" s="172"/>
      <c r="CM12" s="102" t="s">
        <v>19</v>
      </c>
      <c r="CN12" s="31"/>
      <c r="CO12" s="31"/>
      <c r="CP12" s="31"/>
      <c r="CQ12" s="31"/>
      <c r="CR12" s="31"/>
      <c r="CS12" s="31"/>
      <c r="CT12" s="165"/>
      <c r="CU12" s="31"/>
      <c r="CV12" s="32"/>
      <c r="CW12" s="147"/>
      <c r="CX12" s="147"/>
    </row>
    <row r="13" spans="1:102" s="7" customFormat="1" ht="30" x14ac:dyDescent="0.3">
      <c r="A13" s="210" t="s">
        <v>27</v>
      </c>
      <c r="B13" s="210"/>
      <c r="C13" s="210"/>
      <c r="D13" s="210"/>
      <c r="E13" s="210"/>
      <c r="F13" s="210"/>
      <c r="G13" s="210"/>
      <c r="H13" s="210"/>
      <c r="I13" s="210"/>
      <c r="J13" s="210"/>
      <c r="K13" s="210"/>
      <c r="L13" s="210"/>
      <c r="M13" s="210"/>
      <c r="N13" s="210"/>
      <c r="O13" s="164"/>
      <c r="P13" s="96"/>
      <c r="Q13" s="96"/>
      <c r="R13" s="209" t="s">
        <v>34</v>
      </c>
      <c r="S13" s="223"/>
      <c r="T13" s="223"/>
      <c r="U13" s="223"/>
      <c r="V13" s="223"/>
      <c r="W13" s="223"/>
      <c r="X13" s="223"/>
      <c r="Y13" s="223"/>
      <c r="Z13" s="223"/>
      <c r="AA13" s="223"/>
      <c r="AB13" s="223"/>
      <c r="AC13" s="223"/>
      <c r="AD13" s="223"/>
      <c r="AE13" s="223"/>
      <c r="AF13" s="223"/>
      <c r="AG13" s="223"/>
      <c r="AH13" s="223"/>
      <c r="AI13" s="223"/>
      <c r="AJ13" s="223"/>
      <c r="AK13" s="223"/>
      <c r="AL13" s="231" t="s">
        <v>35</v>
      </c>
      <c r="AM13" s="231"/>
      <c r="AN13" s="166"/>
      <c r="AO13" s="97"/>
      <c r="AP13" s="97"/>
      <c r="AQ13" s="223"/>
      <c r="AR13" s="223"/>
      <c r="AS13" s="223"/>
      <c r="AT13" s="223"/>
      <c r="AU13" s="223"/>
      <c r="AV13" s="223"/>
      <c r="AW13" s="223"/>
      <c r="AX13" s="223"/>
      <c r="AY13" s="223"/>
      <c r="AZ13" s="223"/>
      <c r="BA13" s="223"/>
      <c r="BB13" s="223"/>
      <c r="BC13" s="223"/>
      <c r="BD13" s="223"/>
      <c r="BE13" s="223"/>
      <c r="BF13" s="223"/>
      <c r="BG13" s="223"/>
      <c r="BH13" s="223"/>
      <c r="BI13" s="6"/>
      <c r="BP13" s="227"/>
      <c r="BQ13" s="229"/>
      <c r="BR13" s="229"/>
      <c r="BS13" s="229"/>
      <c r="BT13" s="229"/>
      <c r="BU13" s="229"/>
      <c r="BV13" s="229"/>
      <c r="BW13" s="229"/>
      <c r="BX13" s="229"/>
      <c r="BY13" s="229"/>
      <c r="BZ13" s="229"/>
      <c r="CA13" s="230"/>
      <c r="CK13" s="39" t="s">
        <v>46</v>
      </c>
      <c r="CL13" s="173"/>
      <c r="CM13" s="102" t="s">
        <v>47</v>
      </c>
      <c r="CN13" s="31"/>
      <c r="CO13" s="31"/>
      <c r="CP13" s="31"/>
      <c r="CQ13" s="31"/>
      <c r="CR13" s="31"/>
      <c r="CS13" s="31"/>
      <c r="CT13" s="165"/>
      <c r="CU13" s="31"/>
      <c r="CV13" s="32"/>
      <c r="CW13" s="136"/>
      <c r="CX13" s="136"/>
    </row>
    <row r="14" spans="1:102" s="7" customFormat="1" ht="30" customHeight="1" x14ac:dyDescent="0.3">
      <c r="A14" s="210"/>
      <c r="B14" s="210"/>
      <c r="C14" s="210"/>
      <c r="D14" s="210"/>
      <c r="E14" s="210"/>
      <c r="F14" s="210"/>
      <c r="G14" s="210"/>
      <c r="H14" s="210"/>
      <c r="I14" s="210"/>
      <c r="J14" s="210"/>
      <c r="K14" s="210"/>
      <c r="L14" s="210"/>
      <c r="M14" s="210"/>
      <c r="N14" s="210"/>
      <c r="O14" s="164"/>
      <c r="P14" s="96"/>
      <c r="Q14" s="96"/>
      <c r="R14" s="210"/>
      <c r="S14" s="212"/>
      <c r="T14" s="212"/>
      <c r="U14" s="212"/>
      <c r="V14" s="212"/>
      <c r="W14" s="212"/>
      <c r="X14" s="212"/>
      <c r="Y14" s="212"/>
      <c r="Z14" s="212"/>
      <c r="AA14" s="212"/>
      <c r="AB14" s="212"/>
      <c r="AC14" s="212"/>
      <c r="AD14" s="212"/>
      <c r="AE14" s="212"/>
      <c r="AF14" s="212"/>
      <c r="AG14" s="212"/>
      <c r="AH14" s="212"/>
      <c r="AI14" s="212"/>
      <c r="AJ14" s="212"/>
      <c r="AK14" s="212"/>
      <c r="AL14" s="232"/>
      <c r="AM14" s="232"/>
      <c r="AN14" s="167"/>
      <c r="AO14" s="98"/>
      <c r="AP14" s="98"/>
      <c r="AQ14" s="212"/>
      <c r="AR14" s="212"/>
      <c r="AS14" s="212"/>
      <c r="AT14" s="212"/>
      <c r="AU14" s="212"/>
      <c r="AV14" s="212"/>
      <c r="AW14" s="212"/>
      <c r="AX14" s="212"/>
      <c r="AY14" s="212"/>
      <c r="AZ14" s="212"/>
      <c r="BA14" s="212"/>
      <c r="BB14" s="212"/>
      <c r="BC14" s="212"/>
      <c r="BD14" s="212"/>
      <c r="BE14" s="212"/>
      <c r="BF14" s="212"/>
      <c r="BG14" s="212"/>
      <c r="BH14" s="212"/>
      <c r="BI14" s="6"/>
      <c r="BP14" s="227"/>
      <c r="BQ14" s="229"/>
      <c r="BR14" s="229"/>
      <c r="BS14" s="229"/>
      <c r="BT14" s="229"/>
      <c r="BU14" s="229"/>
      <c r="BV14" s="229"/>
      <c r="BW14" s="229"/>
      <c r="BX14" s="229"/>
      <c r="BY14" s="229"/>
      <c r="BZ14" s="229"/>
      <c r="CA14" s="230"/>
      <c r="CK14" s="39" t="s">
        <v>39</v>
      </c>
      <c r="CL14" s="173"/>
      <c r="CM14" s="102" t="s">
        <v>48</v>
      </c>
      <c r="CN14" s="31"/>
      <c r="CO14" s="31"/>
      <c r="CP14" s="31"/>
      <c r="CQ14" s="31"/>
      <c r="CR14" s="31"/>
      <c r="CS14" s="31"/>
      <c r="CT14" s="165"/>
      <c r="CU14" s="31"/>
      <c r="CV14" s="32"/>
      <c r="CW14" s="136"/>
      <c r="CX14" s="136"/>
    </row>
    <row r="15" spans="1:102" s="7" customFormat="1" ht="20.100000000000001" customHeight="1" x14ac:dyDescent="0.3">
      <c r="A15" s="210"/>
      <c r="B15" s="210"/>
      <c r="C15" s="210"/>
      <c r="D15" s="210"/>
      <c r="E15" s="210"/>
      <c r="F15" s="210"/>
      <c r="G15" s="210"/>
      <c r="H15" s="210"/>
      <c r="I15" s="210"/>
      <c r="J15" s="210"/>
      <c r="K15" s="210"/>
      <c r="L15" s="210"/>
      <c r="M15" s="210"/>
      <c r="N15" s="210"/>
      <c r="O15" s="164"/>
      <c r="P15" s="96"/>
      <c r="Q15" s="96"/>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9"/>
      <c r="BP15" s="228"/>
      <c r="BQ15" s="229"/>
      <c r="BR15" s="229"/>
      <c r="BS15" s="229"/>
      <c r="BT15" s="229"/>
      <c r="BU15" s="229"/>
      <c r="BV15" s="229"/>
      <c r="BW15" s="229"/>
      <c r="BX15" s="229"/>
      <c r="BY15" s="229"/>
      <c r="BZ15" s="229"/>
      <c r="CA15" s="230"/>
      <c r="CK15" s="28" t="s">
        <v>29</v>
      </c>
      <c r="CL15" s="174"/>
      <c r="CM15" s="233" t="s">
        <v>38</v>
      </c>
      <c r="CN15" s="234"/>
      <c r="CO15" s="234"/>
      <c r="CP15" s="234"/>
      <c r="CQ15" s="234"/>
      <c r="CR15" s="234"/>
      <c r="CS15" s="234"/>
      <c r="CT15" s="234"/>
      <c r="CU15" s="234"/>
      <c r="CV15" s="235"/>
      <c r="CW15" s="137"/>
      <c r="CX15" s="137"/>
    </row>
    <row r="16" spans="1:102" s="7" customFormat="1" ht="20.100000000000001" customHeight="1" x14ac:dyDescent="0.3">
      <c r="A16" s="210"/>
      <c r="B16" s="210"/>
      <c r="C16" s="210"/>
      <c r="D16" s="210"/>
      <c r="E16" s="210"/>
      <c r="F16" s="210"/>
      <c r="G16" s="210"/>
      <c r="H16" s="210"/>
      <c r="I16" s="210"/>
      <c r="J16" s="210"/>
      <c r="K16" s="210"/>
      <c r="L16" s="210"/>
      <c r="M16" s="210"/>
      <c r="N16" s="210"/>
      <c r="O16" s="164"/>
      <c r="P16" s="96"/>
      <c r="Q16" s="96"/>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9"/>
      <c r="BP16" s="228"/>
      <c r="BQ16" s="229"/>
      <c r="BR16" s="229"/>
      <c r="BS16" s="229"/>
      <c r="BT16" s="229"/>
      <c r="BU16" s="229"/>
      <c r="BV16" s="229"/>
      <c r="BW16" s="229"/>
      <c r="BX16" s="229"/>
      <c r="BY16" s="229"/>
      <c r="BZ16" s="229"/>
      <c r="CA16" s="230"/>
      <c r="CK16" s="28" t="s">
        <v>20</v>
      </c>
      <c r="CL16" s="174"/>
      <c r="CM16" s="233" t="s">
        <v>30</v>
      </c>
      <c r="CN16" s="234"/>
      <c r="CO16" s="234"/>
      <c r="CP16" s="234"/>
      <c r="CQ16" s="234"/>
      <c r="CR16" s="234"/>
      <c r="CS16" s="234"/>
      <c r="CT16" s="234"/>
      <c r="CU16" s="234"/>
      <c r="CV16" s="235"/>
      <c r="CW16" s="137"/>
      <c r="CX16" s="137"/>
    </row>
    <row r="17" spans="1:106" s="7" customFormat="1" ht="20.100000000000001" customHeight="1" x14ac:dyDescent="0.3">
      <c r="A17" s="210"/>
      <c r="B17" s="210"/>
      <c r="C17" s="210"/>
      <c r="D17" s="210"/>
      <c r="E17" s="210"/>
      <c r="F17" s="210"/>
      <c r="G17" s="210"/>
      <c r="H17" s="210"/>
      <c r="I17" s="210"/>
      <c r="J17" s="210"/>
      <c r="K17" s="210"/>
      <c r="L17" s="210"/>
      <c r="M17" s="210"/>
      <c r="N17" s="210"/>
      <c r="O17" s="164"/>
      <c r="P17" s="96"/>
      <c r="Q17" s="96"/>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6"/>
      <c r="BP17" s="228"/>
      <c r="BQ17" s="229"/>
      <c r="BR17" s="229"/>
      <c r="BS17" s="229"/>
      <c r="BT17" s="229"/>
      <c r="BU17" s="229"/>
      <c r="BV17" s="229"/>
      <c r="BW17" s="229"/>
      <c r="BX17" s="229"/>
      <c r="BY17" s="229"/>
      <c r="BZ17" s="229"/>
      <c r="CA17" s="230"/>
      <c r="CK17" s="28" t="s">
        <v>21</v>
      </c>
      <c r="CL17" s="174"/>
      <c r="CM17" s="233" t="s">
        <v>22</v>
      </c>
      <c r="CN17" s="234"/>
      <c r="CO17" s="234"/>
      <c r="CP17" s="234"/>
      <c r="CQ17" s="234"/>
      <c r="CR17" s="234"/>
      <c r="CS17" s="234"/>
      <c r="CT17" s="234"/>
      <c r="CU17" s="234"/>
      <c r="CV17" s="235"/>
      <c r="CW17" s="137"/>
      <c r="CX17" s="137"/>
    </row>
    <row r="18" spans="1:106" s="7" customFormat="1" ht="20.100000000000001" customHeight="1" x14ac:dyDescent="0.35">
      <c r="A18" s="96"/>
      <c r="B18" s="96"/>
      <c r="C18" s="96"/>
      <c r="D18" s="96"/>
      <c r="E18" s="96"/>
      <c r="F18" s="96"/>
      <c r="G18" s="164"/>
      <c r="H18" s="96"/>
      <c r="I18" s="96"/>
      <c r="J18" s="96"/>
      <c r="K18" s="96"/>
      <c r="L18" s="96"/>
      <c r="M18" s="96"/>
      <c r="N18" s="96"/>
      <c r="O18" s="164"/>
      <c r="P18" s="96"/>
      <c r="Q18" s="96"/>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3"/>
      <c r="BI18" s="10"/>
      <c r="BP18" s="228"/>
      <c r="BQ18" s="236"/>
      <c r="BR18" s="236"/>
      <c r="BS18" s="236"/>
      <c r="BT18" s="236"/>
      <c r="BU18" s="236"/>
      <c r="BV18" s="236"/>
      <c r="BW18" s="236"/>
      <c r="BX18" s="236"/>
      <c r="BY18" s="236"/>
      <c r="BZ18" s="236"/>
      <c r="CA18" s="230"/>
      <c r="CK18" s="153" t="s">
        <v>53</v>
      </c>
      <c r="CL18" s="175"/>
      <c r="CM18" s="233" t="s">
        <v>54</v>
      </c>
      <c r="CN18" s="237"/>
      <c r="CO18" s="237"/>
      <c r="CP18" s="237"/>
      <c r="CQ18" s="237"/>
      <c r="CR18" s="237"/>
      <c r="CS18" s="237"/>
      <c r="CT18" s="237"/>
      <c r="CU18" s="237"/>
      <c r="CV18" s="238"/>
      <c r="CW18" s="136"/>
      <c r="CX18" s="136"/>
    </row>
    <row r="19" spans="1:106" s="22" customFormat="1" ht="9.75" customHeight="1" x14ac:dyDescent="0.25">
      <c r="A19" s="226" t="s">
        <v>50</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226"/>
      <c r="CF19" s="226"/>
      <c r="CG19" s="226"/>
      <c r="CH19" s="226"/>
      <c r="CI19" s="226"/>
      <c r="CJ19" s="226"/>
      <c r="CK19" s="226"/>
      <c r="CL19" s="226"/>
      <c r="CM19" s="226"/>
      <c r="CN19" s="226"/>
      <c r="CO19" s="226"/>
      <c r="CP19" s="226"/>
      <c r="CQ19" s="226"/>
      <c r="CR19" s="226"/>
      <c r="CS19" s="226"/>
      <c r="CT19" s="168"/>
      <c r="CU19" s="99"/>
      <c r="CV19" s="99"/>
    </row>
    <row r="20" spans="1:106" s="22" customFormat="1" ht="47.25" customHeight="1" thickBot="1" x14ac:dyDescent="0.3">
      <c r="A20" s="226"/>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6"/>
      <c r="BX20" s="226"/>
      <c r="BY20" s="226"/>
      <c r="BZ20" s="226"/>
      <c r="CA20" s="226"/>
      <c r="CB20" s="226"/>
      <c r="CC20" s="226"/>
      <c r="CD20" s="226"/>
      <c r="CE20" s="226"/>
      <c r="CF20" s="226"/>
      <c r="CG20" s="226"/>
      <c r="CH20" s="226"/>
      <c r="CI20" s="226"/>
      <c r="CJ20" s="226"/>
      <c r="CK20" s="226"/>
      <c r="CL20" s="226"/>
      <c r="CM20" s="226"/>
      <c r="CN20" s="226"/>
      <c r="CO20" s="226"/>
      <c r="CP20" s="226"/>
      <c r="CQ20" s="226"/>
      <c r="CR20" s="226"/>
      <c r="CS20" s="226"/>
      <c r="CT20" s="168"/>
      <c r="CU20" s="99"/>
      <c r="CV20" s="99"/>
    </row>
    <row r="21" spans="1:106" s="20" customFormat="1" ht="39.950000000000003" customHeight="1" x14ac:dyDescent="0.25">
      <c r="A21" s="239" t="s">
        <v>0</v>
      </c>
      <c r="B21" s="240"/>
      <c r="C21" s="240"/>
      <c r="D21" s="240"/>
      <c r="E21" s="240"/>
      <c r="F21" s="240"/>
      <c r="G21" s="240"/>
      <c r="H21" s="240"/>
      <c r="I21" s="241"/>
      <c r="J21" s="239" t="s">
        <v>24</v>
      </c>
      <c r="K21" s="240"/>
      <c r="L21" s="240"/>
      <c r="M21" s="240"/>
      <c r="N21" s="240"/>
      <c r="O21" s="240"/>
      <c r="P21" s="240"/>
      <c r="Q21" s="241"/>
      <c r="R21" s="239" t="s">
        <v>8</v>
      </c>
      <c r="S21" s="240"/>
      <c r="T21" s="240"/>
      <c r="U21" s="240"/>
      <c r="V21" s="240"/>
      <c r="W21" s="240"/>
      <c r="X21" s="240"/>
      <c r="Y21" s="241"/>
      <c r="Z21" s="239" t="s">
        <v>9</v>
      </c>
      <c r="AA21" s="240"/>
      <c r="AB21" s="240"/>
      <c r="AC21" s="240"/>
      <c r="AD21" s="240"/>
      <c r="AE21" s="240"/>
      <c r="AF21" s="240"/>
      <c r="AG21" s="240"/>
      <c r="AH21" s="241"/>
      <c r="AI21" s="239" t="s">
        <v>10</v>
      </c>
      <c r="AJ21" s="240"/>
      <c r="AK21" s="240"/>
      <c r="AL21" s="240"/>
      <c r="AM21" s="240"/>
      <c r="AN21" s="240"/>
      <c r="AO21" s="240"/>
      <c r="AP21" s="241"/>
      <c r="AQ21" s="239" t="s">
        <v>11</v>
      </c>
      <c r="AR21" s="240"/>
      <c r="AS21" s="240"/>
      <c r="AT21" s="240"/>
      <c r="AU21" s="240"/>
      <c r="AV21" s="240"/>
      <c r="AW21" s="240"/>
      <c r="AX21" s="241"/>
      <c r="AY21" s="239" t="s">
        <v>12</v>
      </c>
      <c r="AZ21" s="240"/>
      <c r="BA21" s="240"/>
      <c r="BB21" s="240"/>
      <c r="BC21" s="240"/>
      <c r="BD21" s="240"/>
      <c r="BE21" s="240"/>
      <c r="BF21" s="240"/>
      <c r="BG21" s="241"/>
      <c r="BH21" s="239" t="s">
        <v>13</v>
      </c>
      <c r="BI21" s="240"/>
      <c r="BJ21" s="240"/>
      <c r="BK21" s="240"/>
      <c r="BL21" s="240"/>
      <c r="BM21" s="240"/>
      <c r="BN21" s="240"/>
      <c r="BO21" s="241"/>
      <c r="BP21" s="239" t="s">
        <v>14</v>
      </c>
      <c r="BQ21" s="240"/>
      <c r="BR21" s="240"/>
      <c r="BS21" s="240"/>
      <c r="BT21" s="240"/>
      <c r="BU21" s="240"/>
      <c r="BV21" s="240"/>
      <c r="BW21" s="241"/>
      <c r="BX21" s="239" t="s">
        <v>15</v>
      </c>
      <c r="BY21" s="240"/>
      <c r="BZ21" s="240"/>
      <c r="CA21" s="240"/>
      <c r="CB21" s="240"/>
      <c r="CC21" s="240"/>
      <c r="CD21" s="240"/>
      <c r="CE21" s="240"/>
      <c r="CF21" s="241"/>
      <c r="CG21" s="239" t="s">
        <v>16</v>
      </c>
      <c r="CH21" s="240"/>
      <c r="CI21" s="240"/>
      <c r="CJ21" s="240"/>
      <c r="CK21" s="240"/>
      <c r="CL21" s="240"/>
      <c r="CM21" s="240"/>
      <c r="CN21" s="241"/>
      <c r="CO21" s="239" t="s">
        <v>17</v>
      </c>
      <c r="CP21" s="240"/>
      <c r="CQ21" s="240"/>
      <c r="CR21" s="240"/>
      <c r="CS21" s="240"/>
      <c r="CT21" s="240"/>
      <c r="CU21" s="240"/>
      <c r="CV21" s="241"/>
    </row>
    <row r="22" spans="1:106" s="37" customFormat="1" ht="39.950000000000003" customHeight="1" thickBot="1" x14ac:dyDescent="0.3">
      <c r="A22" s="26"/>
      <c r="B22" s="27"/>
      <c r="C22" s="27" t="s">
        <v>2</v>
      </c>
      <c r="D22" s="36" t="s">
        <v>40</v>
      </c>
      <c r="E22" s="36" t="s">
        <v>39</v>
      </c>
      <c r="F22" s="27" t="s">
        <v>29</v>
      </c>
      <c r="G22" s="176" t="s">
        <v>55</v>
      </c>
      <c r="H22" s="33" t="s">
        <v>49</v>
      </c>
      <c r="I22" s="150" t="s">
        <v>51</v>
      </c>
      <c r="J22" s="26"/>
      <c r="K22" s="27" t="s">
        <v>2</v>
      </c>
      <c r="L22" s="36" t="s">
        <v>40</v>
      </c>
      <c r="M22" s="36" t="s">
        <v>39</v>
      </c>
      <c r="N22" s="27" t="s">
        <v>29</v>
      </c>
      <c r="O22" s="176" t="s">
        <v>55</v>
      </c>
      <c r="P22" s="33" t="s">
        <v>49</v>
      </c>
      <c r="Q22" s="150" t="s">
        <v>51</v>
      </c>
      <c r="R22" s="26"/>
      <c r="S22" s="27" t="s">
        <v>2</v>
      </c>
      <c r="T22" s="36" t="s">
        <v>40</v>
      </c>
      <c r="U22" s="36" t="s">
        <v>39</v>
      </c>
      <c r="V22" s="27" t="s">
        <v>29</v>
      </c>
      <c r="W22" s="176" t="s">
        <v>55</v>
      </c>
      <c r="X22" s="33" t="s">
        <v>49</v>
      </c>
      <c r="Y22" s="150" t="s">
        <v>51</v>
      </c>
      <c r="Z22" s="26"/>
      <c r="AA22" s="27"/>
      <c r="AB22" s="27" t="s">
        <v>2</v>
      </c>
      <c r="AC22" s="36" t="s">
        <v>40</v>
      </c>
      <c r="AD22" s="36" t="s">
        <v>39</v>
      </c>
      <c r="AE22" s="27" t="s">
        <v>29</v>
      </c>
      <c r="AF22" s="176" t="s">
        <v>55</v>
      </c>
      <c r="AG22" s="33" t="s">
        <v>49</v>
      </c>
      <c r="AH22" s="150" t="s">
        <v>51</v>
      </c>
      <c r="AI22" s="26"/>
      <c r="AJ22" s="27" t="s">
        <v>2</v>
      </c>
      <c r="AK22" s="36" t="s">
        <v>40</v>
      </c>
      <c r="AL22" s="36" t="s">
        <v>39</v>
      </c>
      <c r="AM22" s="27" t="s">
        <v>29</v>
      </c>
      <c r="AN22" s="176" t="s">
        <v>55</v>
      </c>
      <c r="AO22" s="33" t="s">
        <v>49</v>
      </c>
      <c r="AP22" s="150" t="s">
        <v>51</v>
      </c>
      <c r="AQ22" s="26"/>
      <c r="AR22" s="27" t="s">
        <v>2</v>
      </c>
      <c r="AS22" s="36" t="s">
        <v>40</v>
      </c>
      <c r="AT22" s="36" t="s">
        <v>39</v>
      </c>
      <c r="AU22" s="27" t="s">
        <v>29</v>
      </c>
      <c r="AV22" s="176" t="s">
        <v>55</v>
      </c>
      <c r="AW22" s="33" t="s">
        <v>49</v>
      </c>
      <c r="AX22" s="150" t="s">
        <v>51</v>
      </c>
      <c r="AY22" s="26"/>
      <c r="AZ22" s="27"/>
      <c r="BA22" s="27" t="s">
        <v>2</v>
      </c>
      <c r="BB22" s="36" t="s">
        <v>40</v>
      </c>
      <c r="BC22" s="36" t="s">
        <v>39</v>
      </c>
      <c r="BD22" s="27" t="s">
        <v>29</v>
      </c>
      <c r="BE22" s="176" t="s">
        <v>55</v>
      </c>
      <c r="BF22" s="33" t="s">
        <v>49</v>
      </c>
      <c r="BG22" s="150" t="s">
        <v>51</v>
      </c>
      <c r="BH22" s="26"/>
      <c r="BI22" s="27" t="s">
        <v>2</v>
      </c>
      <c r="BJ22" s="36" t="s">
        <v>40</v>
      </c>
      <c r="BK22" s="36" t="s">
        <v>39</v>
      </c>
      <c r="BL22" s="27" t="s">
        <v>29</v>
      </c>
      <c r="BM22" s="176" t="s">
        <v>55</v>
      </c>
      <c r="BN22" s="33" t="s">
        <v>49</v>
      </c>
      <c r="BO22" s="150" t="s">
        <v>51</v>
      </c>
      <c r="BP22" s="26"/>
      <c r="BQ22" s="27" t="s">
        <v>2</v>
      </c>
      <c r="BR22" s="36" t="s">
        <v>40</v>
      </c>
      <c r="BS22" s="36" t="s">
        <v>39</v>
      </c>
      <c r="BT22" s="27" t="s">
        <v>29</v>
      </c>
      <c r="BU22" s="176" t="s">
        <v>55</v>
      </c>
      <c r="BV22" s="33" t="s">
        <v>49</v>
      </c>
      <c r="BW22" s="150" t="s">
        <v>51</v>
      </c>
      <c r="BX22" s="26"/>
      <c r="BY22" s="27"/>
      <c r="BZ22" s="27" t="s">
        <v>2</v>
      </c>
      <c r="CA22" s="36" t="s">
        <v>40</v>
      </c>
      <c r="CB22" s="36" t="s">
        <v>39</v>
      </c>
      <c r="CC22" s="27" t="s">
        <v>29</v>
      </c>
      <c r="CD22" s="176" t="s">
        <v>55</v>
      </c>
      <c r="CE22" s="33" t="s">
        <v>49</v>
      </c>
      <c r="CF22" s="150" t="s">
        <v>51</v>
      </c>
      <c r="CG22" s="26"/>
      <c r="CH22" s="27" t="s">
        <v>2</v>
      </c>
      <c r="CI22" s="36" t="s">
        <v>40</v>
      </c>
      <c r="CJ22" s="36" t="s">
        <v>39</v>
      </c>
      <c r="CK22" s="27" t="s">
        <v>29</v>
      </c>
      <c r="CL22" s="176" t="s">
        <v>55</v>
      </c>
      <c r="CM22" s="33" t="s">
        <v>49</v>
      </c>
      <c r="CN22" s="150" t="s">
        <v>51</v>
      </c>
      <c r="CO22" s="26"/>
      <c r="CP22" s="27" t="s">
        <v>2</v>
      </c>
      <c r="CQ22" s="36" t="s">
        <v>40</v>
      </c>
      <c r="CR22" s="36" t="s">
        <v>39</v>
      </c>
      <c r="CS22" s="27" t="s">
        <v>29</v>
      </c>
      <c r="CT22" s="176" t="s">
        <v>55</v>
      </c>
      <c r="CU22" s="27" t="s">
        <v>49</v>
      </c>
      <c r="CV22" s="152" t="s">
        <v>51</v>
      </c>
    </row>
    <row r="23" spans="1:106" ht="39.950000000000003" customHeight="1" x14ac:dyDescent="0.2">
      <c r="A23" s="67">
        <v>1</v>
      </c>
      <c r="B23" s="111" t="s">
        <v>1</v>
      </c>
      <c r="C23" s="114"/>
      <c r="D23" s="114"/>
      <c r="E23" s="114"/>
      <c r="F23" s="114"/>
      <c r="G23" s="114"/>
      <c r="H23" s="114"/>
      <c r="I23" s="115"/>
      <c r="J23" s="67" t="s">
        <v>3</v>
      </c>
      <c r="K23" s="114"/>
      <c r="L23" s="114"/>
      <c r="M23" s="114"/>
      <c r="N23" s="114"/>
      <c r="O23" s="114"/>
      <c r="P23" s="114"/>
      <c r="Q23" s="116"/>
      <c r="R23" s="67" t="s">
        <v>3</v>
      </c>
      <c r="S23" s="114"/>
      <c r="T23" s="114"/>
      <c r="U23" s="114"/>
      <c r="V23" s="116"/>
      <c r="W23" s="116"/>
      <c r="X23" s="114"/>
      <c r="Y23" s="115"/>
      <c r="Z23" s="157">
        <v>1</v>
      </c>
      <c r="AA23" s="40" t="s">
        <v>5</v>
      </c>
      <c r="AB23" s="41"/>
      <c r="AC23" s="41"/>
      <c r="AD23" s="41"/>
      <c r="AE23" s="42"/>
      <c r="AF23" s="134"/>
      <c r="AG23" s="41"/>
      <c r="AH23" s="43"/>
      <c r="AI23" s="142" t="s">
        <v>6</v>
      </c>
      <c r="AJ23" s="114"/>
      <c r="AK23" s="114"/>
      <c r="AL23" s="114"/>
      <c r="AM23" s="116"/>
      <c r="AN23" s="132"/>
      <c r="AO23" s="114"/>
      <c r="AP23" s="115"/>
      <c r="AQ23" s="141" t="s">
        <v>4</v>
      </c>
      <c r="AR23" s="70"/>
      <c r="AS23" s="70"/>
      <c r="AT23" s="70"/>
      <c r="AU23" s="134"/>
      <c r="AV23" s="134"/>
      <c r="AW23" s="41"/>
      <c r="AX23" s="43"/>
      <c r="AY23" s="127">
        <v>1</v>
      </c>
      <c r="AZ23" s="40" t="s">
        <v>5</v>
      </c>
      <c r="BA23" s="41"/>
      <c r="BB23" s="41"/>
      <c r="BC23" s="41"/>
      <c r="BD23" s="42"/>
      <c r="BE23" s="134"/>
      <c r="BF23" s="41"/>
      <c r="BG23" s="43"/>
      <c r="BH23" s="142" t="s">
        <v>7</v>
      </c>
      <c r="BI23" s="114"/>
      <c r="BJ23" s="114"/>
      <c r="BK23" s="114"/>
      <c r="BL23" s="116"/>
      <c r="BM23" s="132"/>
      <c r="BN23" s="114"/>
      <c r="BO23" s="115"/>
      <c r="BP23" s="128" t="s">
        <v>5</v>
      </c>
      <c r="BQ23" s="45"/>
      <c r="BR23" s="45"/>
      <c r="BS23" s="45"/>
      <c r="BT23" s="50"/>
      <c r="BU23" s="134"/>
      <c r="BV23" s="41"/>
      <c r="BW23" s="43"/>
      <c r="BX23" s="127">
        <v>1</v>
      </c>
      <c r="BY23" s="40" t="s">
        <v>1</v>
      </c>
      <c r="BZ23" s="41"/>
      <c r="CA23" s="41"/>
      <c r="CB23" s="41"/>
      <c r="CC23" s="42"/>
      <c r="CD23" s="134"/>
      <c r="CE23" s="41"/>
      <c r="CF23" s="43"/>
      <c r="CG23" s="130" t="s">
        <v>3</v>
      </c>
      <c r="CH23" s="105"/>
      <c r="CI23" s="105"/>
      <c r="CJ23" s="105"/>
      <c r="CK23" s="112"/>
      <c r="CL23" s="132"/>
      <c r="CM23" s="114"/>
      <c r="CN23" s="115"/>
      <c r="CO23" s="127" t="s">
        <v>5</v>
      </c>
      <c r="CP23" s="41"/>
      <c r="CQ23" s="41"/>
      <c r="CR23" s="41"/>
      <c r="CS23" s="42"/>
      <c r="CT23" s="134"/>
      <c r="CU23" s="41"/>
      <c r="CV23" s="43"/>
      <c r="CW23" s="108"/>
      <c r="CX23" s="108"/>
      <c r="CY23" s="108"/>
      <c r="CZ23" s="108"/>
      <c r="DA23" s="107"/>
      <c r="DB23" s="107"/>
    </row>
    <row r="24" spans="1:106" ht="39.950000000000003" customHeight="1" x14ac:dyDescent="0.2">
      <c r="A24" s="49">
        <v>2</v>
      </c>
      <c r="B24" s="44" t="s">
        <v>6</v>
      </c>
      <c r="C24" s="45"/>
      <c r="D24" s="45"/>
      <c r="E24" s="45"/>
      <c r="F24" s="45"/>
      <c r="G24" s="45"/>
      <c r="H24" s="45"/>
      <c r="I24" s="48"/>
      <c r="J24" s="49" t="s">
        <v>4</v>
      </c>
      <c r="K24" s="45"/>
      <c r="L24" s="45"/>
      <c r="M24" s="45"/>
      <c r="N24" s="45"/>
      <c r="O24" s="45"/>
      <c r="P24" s="45"/>
      <c r="Q24" s="50"/>
      <c r="R24" s="49" t="s">
        <v>4</v>
      </c>
      <c r="S24" s="45"/>
      <c r="T24" s="45"/>
      <c r="U24" s="45"/>
      <c r="V24" s="50"/>
      <c r="W24" s="50"/>
      <c r="X24" s="45"/>
      <c r="Y24" s="48"/>
      <c r="Z24" s="154">
        <v>2</v>
      </c>
      <c r="AA24" s="44" t="s">
        <v>1</v>
      </c>
      <c r="AB24" s="45"/>
      <c r="AC24" s="45"/>
      <c r="AD24" s="45"/>
      <c r="AE24" s="50"/>
      <c r="AF24" s="50"/>
      <c r="AG24" s="45"/>
      <c r="AH24" s="48"/>
      <c r="AI24" s="130" t="s">
        <v>7</v>
      </c>
      <c r="AJ24" s="105"/>
      <c r="AK24" s="105"/>
      <c r="AL24" s="105"/>
      <c r="AM24" s="112"/>
      <c r="AN24" s="112"/>
      <c r="AO24" s="105"/>
      <c r="AP24" s="106"/>
      <c r="AQ24" s="128" t="s">
        <v>5</v>
      </c>
      <c r="AR24" s="45"/>
      <c r="AS24" s="45"/>
      <c r="AT24" s="45"/>
      <c r="AU24" s="50"/>
      <c r="AV24" s="50"/>
      <c r="AW24" s="45"/>
      <c r="AX24" s="48"/>
      <c r="AY24" s="128">
        <v>2</v>
      </c>
      <c r="AZ24" s="44" t="s">
        <v>1</v>
      </c>
      <c r="BA24" s="45"/>
      <c r="BB24" s="45"/>
      <c r="BC24" s="45"/>
      <c r="BD24" s="50"/>
      <c r="BE24" s="50"/>
      <c r="BF24" s="45"/>
      <c r="BG24" s="48"/>
      <c r="BH24" s="130" t="s">
        <v>3</v>
      </c>
      <c r="BI24" s="105"/>
      <c r="BJ24" s="105"/>
      <c r="BK24" s="105"/>
      <c r="BL24" s="112"/>
      <c r="BM24" s="112"/>
      <c r="BN24" s="105"/>
      <c r="BO24" s="106"/>
      <c r="BP24" s="128" t="s">
        <v>5</v>
      </c>
      <c r="BQ24" s="45"/>
      <c r="BR24" s="45"/>
      <c r="BS24" s="45"/>
      <c r="BT24" s="50"/>
      <c r="BU24" s="50"/>
      <c r="BV24" s="45"/>
      <c r="BW24" s="48"/>
      <c r="BX24" s="128">
        <v>2</v>
      </c>
      <c r="BY24" s="44" t="s">
        <v>6</v>
      </c>
      <c r="BZ24" s="45"/>
      <c r="CA24" s="45"/>
      <c r="CB24" s="45"/>
      <c r="CC24" s="50"/>
      <c r="CD24" s="50"/>
      <c r="CE24" s="45"/>
      <c r="CF24" s="48"/>
      <c r="CG24" s="128" t="s">
        <v>4</v>
      </c>
      <c r="CH24" s="45"/>
      <c r="CI24" s="45"/>
      <c r="CJ24" s="45"/>
      <c r="CK24" s="50"/>
      <c r="CL24" s="50"/>
      <c r="CM24" s="45"/>
      <c r="CN24" s="48"/>
      <c r="CO24" s="128" t="s">
        <v>5</v>
      </c>
      <c r="CP24" s="45"/>
      <c r="CQ24" s="45"/>
      <c r="CR24" s="45"/>
      <c r="CS24" s="50"/>
      <c r="CT24" s="50"/>
      <c r="CU24" s="45"/>
      <c r="CV24" s="48"/>
      <c r="CW24" s="108"/>
      <c r="CX24" s="108"/>
      <c r="CY24" s="108"/>
      <c r="CZ24" s="108"/>
      <c r="DA24" s="107"/>
      <c r="DB24" s="107"/>
    </row>
    <row r="25" spans="1:106" ht="39.950000000000003" customHeight="1" x14ac:dyDescent="0.2">
      <c r="A25" s="73">
        <v>3</v>
      </c>
      <c r="B25" s="104" t="s">
        <v>7</v>
      </c>
      <c r="C25" s="105"/>
      <c r="D25" s="105"/>
      <c r="E25" s="105"/>
      <c r="F25" s="105"/>
      <c r="G25" s="105"/>
      <c r="H25" s="105"/>
      <c r="I25" s="106"/>
      <c r="J25" s="44" t="s">
        <v>5</v>
      </c>
      <c r="K25" s="45"/>
      <c r="L25" s="45"/>
      <c r="M25" s="45"/>
      <c r="N25" s="45"/>
      <c r="O25" s="45"/>
      <c r="P25" s="45"/>
      <c r="Q25" s="50"/>
      <c r="R25" s="49" t="s">
        <v>5</v>
      </c>
      <c r="S25" s="45"/>
      <c r="T25" s="45"/>
      <c r="U25" s="45"/>
      <c r="V25" s="50"/>
      <c r="W25" s="50"/>
      <c r="X25" s="45"/>
      <c r="Y25" s="48"/>
      <c r="Z25" s="154">
        <v>3</v>
      </c>
      <c r="AA25" s="44" t="s">
        <v>6</v>
      </c>
      <c r="AB25" s="45"/>
      <c r="AC25" s="45"/>
      <c r="AD25" s="45"/>
      <c r="AE25" s="50"/>
      <c r="AF25" s="50"/>
      <c r="AG25" s="45"/>
      <c r="AH25" s="48"/>
      <c r="AI25" s="130" t="s">
        <v>3</v>
      </c>
      <c r="AJ25" s="105"/>
      <c r="AK25" s="105"/>
      <c r="AL25" s="105"/>
      <c r="AM25" s="112"/>
      <c r="AN25" s="112"/>
      <c r="AO25" s="105"/>
      <c r="AP25" s="106"/>
      <c r="AQ25" s="128" t="s">
        <v>5</v>
      </c>
      <c r="AR25" s="45"/>
      <c r="AS25" s="45"/>
      <c r="AT25" s="45"/>
      <c r="AU25" s="50"/>
      <c r="AV25" s="50"/>
      <c r="AW25" s="45"/>
      <c r="AX25" s="48"/>
      <c r="AY25" s="128">
        <v>3</v>
      </c>
      <c r="AZ25" s="44" t="s">
        <v>6</v>
      </c>
      <c r="BA25" s="45"/>
      <c r="BB25" s="45"/>
      <c r="BC25" s="45"/>
      <c r="BD25" s="50"/>
      <c r="BE25" s="50"/>
      <c r="BF25" s="45"/>
      <c r="BG25" s="48"/>
      <c r="BH25" s="128" t="s">
        <v>4</v>
      </c>
      <c r="BI25" s="45"/>
      <c r="BJ25" s="45"/>
      <c r="BK25" s="45"/>
      <c r="BL25" s="50"/>
      <c r="BM25" s="50"/>
      <c r="BN25" s="45"/>
      <c r="BO25" s="48"/>
      <c r="BP25" s="128" t="s">
        <v>1</v>
      </c>
      <c r="BQ25" s="45"/>
      <c r="BR25" s="45"/>
      <c r="BS25" s="45"/>
      <c r="BT25" s="50"/>
      <c r="BU25" s="50"/>
      <c r="BV25" s="45"/>
      <c r="BW25" s="48"/>
      <c r="BX25" s="130">
        <v>3</v>
      </c>
      <c r="BY25" s="104" t="s">
        <v>7</v>
      </c>
      <c r="BZ25" s="105"/>
      <c r="CA25" s="105"/>
      <c r="CB25" s="105"/>
      <c r="CC25" s="112"/>
      <c r="CD25" s="112"/>
      <c r="CE25" s="105"/>
      <c r="CF25" s="106"/>
      <c r="CG25" s="128" t="s">
        <v>5</v>
      </c>
      <c r="CH25" s="45"/>
      <c r="CI25" s="45"/>
      <c r="CJ25" s="45"/>
      <c r="CK25" s="50"/>
      <c r="CL25" s="50"/>
      <c r="CM25" s="45"/>
      <c r="CN25" s="48"/>
      <c r="CO25" s="128" t="s">
        <v>1</v>
      </c>
      <c r="CP25" s="45"/>
      <c r="CQ25" s="45"/>
      <c r="CR25" s="45"/>
      <c r="CS25" s="50"/>
      <c r="CT25" s="50"/>
      <c r="CU25" s="45"/>
      <c r="CV25" s="48"/>
      <c r="CW25" s="108"/>
      <c r="CX25" s="108"/>
      <c r="CY25" s="108"/>
      <c r="CZ25" s="108"/>
      <c r="DA25" s="107"/>
      <c r="DB25" s="107"/>
    </row>
    <row r="26" spans="1:106" ht="39.950000000000003" customHeight="1" x14ac:dyDescent="0.2">
      <c r="A26" s="73">
        <v>4</v>
      </c>
      <c r="B26" s="104" t="s">
        <v>3</v>
      </c>
      <c r="C26" s="105"/>
      <c r="D26" s="105"/>
      <c r="E26" s="105"/>
      <c r="F26" s="105"/>
      <c r="G26" s="105"/>
      <c r="H26" s="105"/>
      <c r="I26" s="106"/>
      <c r="J26" s="44" t="s">
        <v>5</v>
      </c>
      <c r="K26" s="45"/>
      <c r="L26" s="45"/>
      <c r="M26" s="45"/>
      <c r="N26" s="45"/>
      <c r="O26" s="45"/>
      <c r="P26" s="45"/>
      <c r="Q26" s="50"/>
      <c r="R26" s="49" t="s">
        <v>5</v>
      </c>
      <c r="S26" s="45"/>
      <c r="T26" s="45"/>
      <c r="U26" s="45"/>
      <c r="V26" s="50"/>
      <c r="W26" s="50"/>
      <c r="X26" s="45"/>
      <c r="Y26" s="48"/>
      <c r="Z26" s="143">
        <v>4</v>
      </c>
      <c r="AA26" s="104" t="s">
        <v>7</v>
      </c>
      <c r="AB26" s="105"/>
      <c r="AC26" s="105"/>
      <c r="AD26" s="105"/>
      <c r="AE26" s="112"/>
      <c r="AF26" s="112"/>
      <c r="AG26" s="105"/>
      <c r="AH26" s="106"/>
      <c r="AI26" s="128" t="s">
        <v>4</v>
      </c>
      <c r="AJ26" s="45"/>
      <c r="AK26" s="45"/>
      <c r="AL26" s="45"/>
      <c r="AM26" s="50"/>
      <c r="AN26" s="50"/>
      <c r="AO26" s="45"/>
      <c r="AP26" s="48"/>
      <c r="AQ26" s="128" t="s">
        <v>1</v>
      </c>
      <c r="AR26" s="45"/>
      <c r="AS26" s="45"/>
      <c r="AT26" s="45"/>
      <c r="AU26" s="50"/>
      <c r="AV26" s="50"/>
      <c r="AW26" s="45"/>
      <c r="AX26" s="48"/>
      <c r="AY26" s="130">
        <v>4</v>
      </c>
      <c r="AZ26" s="104" t="s">
        <v>7</v>
      </c>
      <c r="BA26" s="105"/>
      <c r="BB26" s="105"/>
      <c r="BC26" s="105"/>
      <c r="BD26" s="112"/>
      <c r="BE26" s="112"/>
      <c r="BF26" s="105"/>
      <c r="BG26" s="106"/>
      <c r="BH26" s="128" t="s">
        <v>5</v>
      </c>
      <c r="BI26" s="45"/>
      <c r="BJ26" s="45"/>
      <c r="BK26" s="45"/>
      <c r="BL26" s="50"/>
      <c r="BM26" s="50"/>
      <c r="BN26" s="45"/>
      <c r="BO26" s="48"/>
      <c r="BP26" s="128" t="s">
        <v>6</v>
      </c>
      <c r="BQ26" s="45"/>
      <c r="BR26" s="45"/>
      <c r="BS26" s="45"/>
      <c r="BT26" s="50"/>
      <c r="BU26" s="50"/>
      <c r="BV26" s="45"/>
      <c r="BW26" s="48"/>
      <c r="BX26" s="130">
        <v>4</v>
      </c>
      <c r="BY26" s="104" t="s">
        <v>3</v>
      </c>
      <c r="BZ26" s="105"/>
      <c r="CA26" s="105"/>
      <c r="CB26" s="105"/>
      <c r="CC26" s="112"/>
      <c r="CD26" s="112"/>
      <c r="CE26" s="105"/>
      <c r="CF26" s="106"/>
      <c r="CG26" s="128" t="s">
        <v>5</v>
      </c>
      <c r="CH26" s="45"/>
      <c r="CI26" s="45"/>
      <c r="CJ26" s="45"/>
      <c r="CK26" s="50"/>
      <c r="CL26" s="50"/>
      <c r="CM26" s="45"/>
      <c r="CN26" s="48"/>
      <c r="CO26" s="128" t="s">
        <v>6</v>
      </c>
      <c r="CP26" s="45"/>
      <c r="CQ26" s="45"/>
      <c r="CR26" s="45"/>
      <c r="CS26" s="50"/>
      <c r="CT26" s="50"/>
      <c r="CU26" s="45"/>
      <c r="CV26" s="48"/>
      <c r="CW26" s="108"/>
      <c r="CX26" s="108"/>
      <c r="CY26" s="108"/>
      <c r="CZ26" s="108"/>
      <c r="DA26" s="107"/>
      <c r="DB26" s="107"/>
    </row>
    <row r="27" spans="1:106" ht="39.950000000000003" customHeight="1" x14ac:dyDescent="0.2">
      <c r="A27" s="49">
        <v>5</v>
      </c>
      <c r="B27" s="44" t="s">
        <v>4</v>
      </c>
      <c r="C27" s="45"/>
      <c r="D27" s="45"/>
      <c r="E27" s="45"/>
      <c r="F27" s="45"/>
      <c r="G27" s="45"/>
      <c r="H27" s="45"/>
      <c r="I27" s="48"/>
      <c r="J27" s="44" t="s">
        <v>1</v>
      </c>
      <c r="K27" s="45"/>
      <c r="L27" s="45"/>
      <c r="M27" s="45"/>
      <c r="N27" s="45"/>
      <c r="O27" s="45"/>
      <c r="P27" s="45"/>
      <c r="Q27" s="50"/>
      <c r="R27" s="49" t="s">
        <v>1</v>
      </c>
      <c r="S27" s="45"/>
      <c r="T27" s="45"/>
      <c r="U27" s="45"/>
      <c r="V27" s="50"/>
      <c r="W27" s="50"/>
      <c r="X27" s="45"/>
      <c r="Y27" s="48"/>
      <c r="Z27" s="143">
        <v>5</v>
      </c>
      <c r="AA27" s="104" t="s">
        <v>3</v>
      </c>
      <c r="AB27" s="105"/>
      <c r="AC27" s="105"/>
      <c r="AD27" s="105"/>
      <c r="AE27" s="112"/>
      <c r="AF27" s="112"/>
      <c r="AG27" s="105"/>
      <c r="AH27" s="106"/>
      <c r="AI27" s="128" t="s">
        <v>5</v>
      </c>
      <c r="AJ27" s="45"/>
      <c r="AK27" s="45"/>
      <c r="AL27" s="45"/>
      <c r="AM27" s="50"/>
      <c r="AN27" s="50"/>
      <c r="AO27" s="45"/>
      <c r="AP27" s="48"/>
      <c r="AQ27" s="128" t="s">
        <v>6</v>
      </c>
      <c r="AR27" s="45"/>
      <c r="AS27" s="45"/>
      <c r="AT27" s="45"/>
      <c r="AU27" s="50"/>
      <c r="AV27" s="50"/>
      <c r="AW27" s="45"/>
      <c r="AX27" s="48"/>
      <c r="AY27" s="130">
        <v>5</v>
      </c>
      <c r="AZ27" s="104" t="s">
        <v>3</v>
      </c>
      <c r="BA27" s="105"/>
      <c r="BB27" s="105"/>
      <c r="BC27" s="105"/>
      <c r="BD27" s="112"/>
      <c r="BE27" s="112"/>
      <c r="BF27" s="105"/>
      <c r="BG27" s="106"/>
      <c r="BH27" s="128" t="s">
        <v>5</v>
      </c>
      <c r="BI27" s="45"/>
      <c r="BJ27" s="45"/>
      <c r="BK27" s="45"/>
      <c r="BL27" s="50"/>
      <c r="BM27" s="50"/>
      <c r="BN27" s="45"/>
      <c r="BO27" s="48"/>
      <c r="BP27" s="130" t="s">
        <v>7</v>
      </c>
      <c r="BQ27" s="105"/>
      <c r="BR27" s="105"/>
      <c r="BS27" s="105"/>
      <c r="BT27" s="112"/>
      <c r="BU27" s="112"/>
      <c r="BV27" s="105"/>
      <c r="BW27" s="106"/>
      <c r="BX27" s="128">
        <v>5</v>
      </c>
      <c r="BY27" s="44" t="s">
        <v>4</v>
      </c>
      <c r="BZ27" s="45"/>
      <c r="CA27" s="45"/>
      <c r="CB27" s="45"/>
      <c r="CC27" s="50"/>
      <c r="CD27" s="50"/>
      <c r="CE27" s="45"/>
      <c r="CF27" s="48"/>
      <c r="CG27" s="128" t="s">
        <v>1</v>
      </c>
      <c r="CH27" s="45"/>
      <c r="CI27" s="45"/>
      <c r="CJ27" s="45"/>
      <c r="CK27" s="50"/>
      <c r="CL27" s="50"/>
      <c r="CM27" s="45"/>
      <c r="CN27" s="48"/>
      <c r="CO27" s="130" t="s">
        <v>7</v>
      </c>
      <c r="CP27" s="105"/>
      <c r="CQ27" s="105"/>
      <c r="CR27" s="105"/>
      <c r="CS27" s="112"/>
      <c r="CT27" s="112"/>
      <c r="CU27" s="105"/>
      <c r="CV27" s="106"/>
      <c r="CW27" s="108"/>
      <c r="CX27" s="108"/>
      <c r="CY27" s="108"/>
      <c r="CZ27" s="108"/>
      <c r="DA27" s="107"/>
      <c r="DB27" s="107"/>
    </row>
    <row r="28" spans="1:106" ht="39.950000000000003" customHeight="1" x14ac:dyDescent="0.2">
      <c r="A28" s="49">
        <v>6</v>
      </c>
      <c r="B28" s="44" t="s">
        <v>5</v>
      </c>
      <c r="C28" s="45"/>
      <c r="D28" s="45"/>
      <c r="E28" s="45"/>
      <c r="F28" s="45"/>
      <c r="G28" s="45"/>
      <c r="H28" s="45"/>
      <c r="I28" s="48"/>
      <c r="J28" s="44" t="s">
        <v>6</v>
      </c>
      <c r="K28" s="45"/>
      <c r="L28" s="45"/>
      <c r="M28" s="45"/>
      <c r="N28" s="45"/>
      <c r="O28" s="45"/>
      <c r="P28" s="45"/>
      <c r="Q28" s="50"/>
      <c r="R28" s="49" t="s">
        <v>6</v>
      </c>
      <c r="S28" s="45"/>
      <c r="T28" s="45"/>
      <c r="U28" s="45"/>
      <c r="V28" s="50"/>
      <c r="W28" s="50"/>
      <c r="X28" s="45"/>
      <c r="Y28" s="48"/>
      <c r="Z28" s="143">
        <v>6</v>
      </c>
      <c r="AA28" s="104" t="s">
        <v>4</v>
      </c>
      <c r="AB28" s="105"/>
      <c r="AC28" s="105"/>
      <c r="AD28" s="105"/>
      <c r="AE28" s="112"/>
      <c r="AF28" s="112"/>
      <c r="AG28" s="105"/>
      <c r="AH28" s="106"/>
      <c r="AI28" s="128" t="s">
        <v>5</v>
      </c>
      <c r="AJ28" s="45"/>
      <c r="AK28" s="45"/>
      <c r="AL28" s="45"/>
      <c r="AM28" s="50"/>
      <c r="AN28" s="50"/>
      <c r="AO28" s="45"/>
      <c r="AP28" s="48"/>
      <c r="AQ28" s="130" t="s">
        <v>7</v>
      </c>
      <c r="AR28" s="105"/>
      <c r="AS28" s="105"/>
      <c r="AT28" s="105"/>
      <c r="AU28" s="112"/>
      <c r="AV28" s="112"/>
      <c r="AW28" s="105"/>
      <c r="AX28" s="106"/>
      <c r="AY28" s="128">
        <v>6</v>
      </c>
      <c r="AZ28" s="44" t="s">
        <v>4</v>
      </c>
      <c r="BA28" s="45"/>
      <c r="BB28" s="45"/>
      <c r="BC28" s="45"/>
      <c r="BD28" s="50"/>
      <c r="BE28" s="50"/>
      <c r="BF28" s="45"/>
      <c r="BG28" s="48"/>
      <c r="BH28" s="128" t="s">
        <v>1</v>
      </c>
      <c r="BI28" s="45"/>
      <c r="BJ28" s="45"/>
      <c r="BK28" s="45"/>
      <c r="BL28" s="50"/>
      <c r="BM28" s="50"/>
      <c r="BN28" s="45"/>
      <c r="BO28" s="48"/>
      <c r="BP28" s="130" t="s">
        <v>3</v>
      </c>
      <c r="BQ28" s="105"/>
      <c r="BR28" s="105"/>
      <c r="BS28" s="105"/>
      <c r="BT28" s="112"/>
      <c r="BU28" s="112"/>
      <c r="BV28" s="105"/>
      <c r="BW28" s="106"/>
      <c r="BX28" s="128">
        <v>6</v>
      </c>
      <c r="BY28" s="44" t="s">
        <v>5</v>
      </c>
      <c r="BZ28" s="45"/>
      <c r="CA28" s="45"/>
      <c r="CB28" s="45"/>
      <c r="CC28" s="50"/>
      <c r="CD28" s="50"/>
      <c r="CE28" s="45"/>
      <c r="CF28" s="48"/>
      <c r="CG28" s="128" t="s">
        <v>6</v>
      </c>
      <c r="CH28" s="45"/>
      <c r="CI28" s="45"/>
      <c r="CJ28" s="45"/>
      <c r="CK28" s="50"/>
      <c r="CL28" s="50"/>
      <c r="CM28" s="45"/>
      <c r="CN28" s="48"/>
      <c r="CO28" s="130" t="s">
        <v>3</v>
      </c>
      <c r="CP28" s="105"/>
      <c r="CQ28" s="105"/>
      <c r="CR28" s="105"/>
      <c r="CS28" s="112"/>
      <c r="CT28" s="112"/>
      <c r="CU28" s="105"/>
      <c r="CV28" s="106"/>
      <c r="CW28" s="108"/>
      <c r="CX28" s="108"/>
      <c r="CY28" s="108"/>
      <c r="CZ28" s="108"/>
      <c r="DA28" s="107"/>
      <c r="DB28" s="107"/>
    </row>
    <row r="29" spans="1:106" ht="39.950000000000003" customHeight="1" x14ac:dyDescent="0.2">
      <c r="A29" s="49">
        <v>7</v>
      </c>
      <c r="B29" s="44" t="s">
        <v>5</v>
      </c>
      <c r="C29" s="45"/>
      <c r="D29" s="45"/>
      <c r="E29" s="45"/>
      <c r="F29" s="45"/>
      <c r="G29" s="45"/>
      <c r="H29" s="45"/>
      <c r="I29" s="48"/>
      <c r="J29" s="104" t="s">
        <v>7</v>
      </c>
      <c r="K29" s="105"/>
      <c r="L29" s="105"/>
      <c r="M29" s="105"/>
      <c r="N29" s="105"/>
      <c r="O29" s="105"/>
      <c r="P29" s="105"/>
      <c r="Q29" s="112"/>
      <c r="R29" s="73" t="s">
        <v>7</v>
      </c>
      <c r="S29" s="105"/>
      <c r="T29" s="105"/>
      <c r="U29" s="105"/>
      <c r="V29" s="112"/>
      <c r="W29" s="112"/>
      <c r="X29" s="105"/>
      <c r="Y29" s="106"/>
      <c r="Z29" s="154">
        <v>7</v>
      </c>
      <c r="AA29" s="44" t="s">
        <v>5</v>
      </c>
      <c r="AB29" s="45"/>
      <c r="AC29" s="45"/>
      <c r="AD29" s="45"/>
      <c r="AE29" s="50"/>
      <c r="AF29" s="50"/>
      <c r="AG29" s="45"/>
      <c r="AH29" s="48"/>
      <c r="AI29" s="128" t="s">
        <v>1</v>
      </c>
      <c r="AJ29" s="45"/>
      <c r="AK29" s="45"/>
      <c r="AL29" s="45"/>
      <c r="AM29" s="50"/>
      <c r="AN29" s="50"/>
      <c r="AO29" s="45"/>
      <c r="AP29" s="48"/>
      <c r="AQ29" s="130" t="s">
        <v>3</v>
      </c>
      <c r="AR29" s="105"/>
      <c r="AS29" s="105"/>
      <c r="AT29" s="105"/>
      <c r="AU29" s="112"/>
      <c r="AV29" s="112"/>
      <c r="AW29" s="105"/>
      <c r="AX29" s="106"/>
      <c r="AY29" s="128">
        <v>7</v>
      </c>
      <c r="AZ29" s="128" t="s">
        <v>5</v>
      </c>
      <c r="BA29" s="45"/>
      <c r="BB29" s="45"/>
      <c r="BC29" s="45"/>
      <c r="BD29" s="50"/>
      <c r="BE29" s="50"/>
      <c r="BF29" s="45"/>
      <c r="BG29" s="48"/>
      <c r="BH29" s="128" t="s">
        <v>6</v>
      </c>
      <c r="BI29" s="45"/>
      <c r="BJ29" s="45"/>
      <c r="BK29" s="45"/>
      <c r="BL29" s="50"/>
      <c r="BM29" s="50"/>
      <c r="BN29" s="45"/>
      <c r="BO29" s="48"/>
      <c r="BP29" s="128" t="s">
        <v>4</v>
      </c>
      <c r="BQ29" s="45"/>
      <c r="BR29" s="45"/>
      <c r="BS29" s="45"/>
      <c r="BT29" s="50"/>
      <c r="BU29" s="50"/>
      <c r="BV29" s="45"/>
      <c r="BW29" s="48"/>
      <c r="BX29" s="128">
        <v>7</v>
      </c>
      <c r="BY29" s="44" t="s">
        <v>5</v>
      </c>
      <c r="BZ29" s="45"/>
      <c r="CA29" s="45"/>
      <c r="CB29" s="45"/>
      <c r="CC29" s="50"/>
      <c r="CD29" s="50"/>
      <c r="CE29" s="45"/>
      <c r="CF29" s="48"/>
      <c r="CG29" s="130" t="s">
        <v>7</v>
      </c>
      <c r="CH29" s="105"/>
      <c r="CI29" s="105"/>
      <c r="CJ29" s="105"/>
      <c r="CK29" s="112"/>
      <c r="CL29" s="112"/>
      <c r="CM29" s="105"/>
      <c r="CN29" s="106"/>
      <c r="CO29" s="128" t="s">
        <v>4</v>
      </c>
      <c r="CP29" s="45"/>
      <c r="CQ29" s="45"/>
      <c r="CR29" s="45"/>
      <c r="CS29" s="50"/>
      <c r="CT29" s="50"/>
      <c r="CU29" s="45"/>
      <c r="CV29" s="48"/>
      <c r="CW29" s="108"/>
      <c r="CX29" s="108"/>
      <c r="CY29" s="108"/>
      <c r="CZ29" s="108"/>
      <c r="DA29" s="107"/>
      <c r="DB29" s="107"/>
    </row>
    <row r="30" spans="1:106" ht="39.950000000000003" customHeight="1" x14ac:dyDescent="0.2">
      <c r="A30" s="49">
        <v>8</v>
      </c>
      <c r="B30" s="44" t="s">
        <v>1</v>
      </c>
      <c r="C30" s="45"/>
      <c r="D30" s="45"/>
      <c r="E30" s="45"/>
      <c r="F30" s="45"/>
      <c r="G30" s="45"/>
      <c r="H30" s="45"/>
      <c r="I30" s="48"/>
      <c r="J30" s="104" t="s">
        <v>3</v>
      </c>
      <c r="K30" s="105"/>
      <c r="L30" s="105"/>
      <c r="M30" s="105"/>
      <c r="N30" s="105"/>
      <c r="O30" s="105"/>
      <c r="P30" s="105"/>
      <c r="Q30" s="112"/>
      <c r="R30" s="73" t="s">
        <v>3</v>
      </c>
      <c r="S30" s="105"/>
      <c r="T30" s="105"/>
      <c r="U30" s="105"/>
      <c r="V30" s="112"/>
      <c r="W30" s="112"/>
      <c r="X30" s="105"/>
      <c r="Y30" s="106"/>
      <c r="Z30" s="154">
        <v>8</v>
      </c>
      <c r="AA30" s="44" t="s">
        <v>5</v>
      </c>
      <c r="AB30" s="45"/>
      <c r="AC30" s="45"/>
      <c r="AD30" s="45"/>
      <c r="AE30" s="50"/>
      <c r="AF30" s="50"/>
      <c r="AG30" s="45"/>
      <c r="AH30" s="48"/>
      <c r="AI30" s="130" t="s">
        <v>6</v>
      </c>
      <c r="AJ30" s="105"/>
      <c r="AK30" s="105"/>
      <c r="AL30" s="105"/>
      <c r="AM30" s="112"/>
      <c r="AN30" s="112"/>
      <c r="AO30" s="105"/>
      <c r="AP30" s="106"/>
      <c r="AQ30" s="141" t="s">
        <v>4</v>
      </c>
      <c r="AR30" s="45"/>
      <c r="AS30" s="45"/>
      <c r="AT30" s="45"/>
      <c r="AU30" s="50"/>
      <c r="AV30" s="50"/>
      <c r="AW30" s="45"/>
      <c r="AX30" s="48"/>
      <c r="AY30" s="154">
        <v>8</v>
      </c>
      <c r="AZ30" s="44" t="s">
        <v>5</v>
      </c>
      <c r="BA30" s="45"/>
      <c r="BB30" s="45"/>
      <c r="BC30" s="45"/>
      <c r="BD30" s="50"/>
      <c r="BE30" s="50"/>
      <c r="BF30" s="45"/>
      <c r="BG30" s="48"/>
      <c r="BH30" s="130" t="s">
        <v>7</v>
      </c>
      <c r="BI30" s="105"/>
      <c r="BJ30" s="105"/>
      <c r="BK30" s="105"/>
      <c r="BL30" s="112"/>
      <c r="BM30" s="112"/>
      <c r="BN30" s="105"/>
      <c r="BO30" s="106"/>
      <c r="BP30" s="128" t="s">
        <v>5</v>
      </c>
      <c r="BQ30" s="45"/>
      <c r="BR30" s="45"/>
      <c r="BS30" s="45"/>
      <c r="BT30" s="50"/>
      <c r="BU30" s="50"/>
      <c r="BV30" s="45"/>
      <c r="BW30" s="48"/>
      <c r="BX30" s="128">
        <v>8</v>
      </c>
      <c r="BY30" s="44" t="s">
        <v>1</v>
      </c>
      <c r="BZ30" s="45"/>
      <c r="CA30" s="45"/>
      <c r="CB30" s="45"/>
      <c r="CC30" s="50"/>
      <c r="CD30" s="50"/>
      <c r="CE30" s="45"/>
      <c r="CF30" s="48"/>
      <c r="CG30" s="130" t="s">
        <v>3</v>
      </c>
      <c r="CH30" s="105"/>
      <c r="CI30" s="105"/>
      <c r="CJ30" s="105"/>
      <c r="CK30" s="112"/>
      <c r="CL30" s="112"/>
      <c r="CM30" s="105"/>
      <c r="CN30" s="106"/>
      <c r="CO30" s="128" t="s">
        <v>5</v>
      </c>
      <c r="CP30" s="45"/>
      <c r="CQ30" s="45"/>
      <c r="CR30" s="45"/>
      <c r="CS30" s="50"/>
      <c r="CT30" s="50"/>
      <c r="CU30" s="45"/>
      <c r="CV30" s="48"/>
      <c r="CW30" s="108"/>
      <c r="CX30" s="108"/>
      <c r="CY30" s="108"/>
      <c r="CZ30" s="108"/>
      <c r="DA30" s="107"/>
      <c r="DB30" s="107"/>
    </row>
    <row r="31" spans="1:106" ht="39.950000000000003" customHeight="1" x14ac:dyDescent="0.2">
      <c r="A31" s="49">
        <v>9</v>
      </c>
      <c r="B31" s="44" t="s">
        <v>6</v>
      </c>
      <c r="C31" s="45"/>
      <c r="D31" s="45"/>
      <c r="E31" s="45"/>
      <c r="F31" s="45"/>
      <c r="G31" s="45"/>
      <c r="H31" s="45"/>
      <c r="I31" s="48"/>
      <c r="J31" s="49" t="s">
        <v>4</v>
      </c>
      <c r="K31" s="45"/>
      <c r="L31" s="45"/>
      <c r="M31" s="45"/>
      <c r="N31" s="45"/>
      <c r="O31" s="45"/>
      <c r="P31" s="45"/>
      <c r="Q31" s="50"/>
      <c r="R31" s="49" t="s">
        <v>4</v>
      </c>
      <c r="S31" s="45"/>
      <c r="T31" s="45"/>
      <c r="U31" s="45"/>
      <c r="V31" s="50"/>
      <c r="W31" s="50"/>
      <c r="X31" s="45"/>
      <c r="Y31" s="48"/>
      <c r="Z31" s="154">
        <v>9</v>
      </c>
      <c r="AA31" s="44" t="s">
        <v>1</v>
      </c>
      <c r="AB31" s="45"/>
      <c r="AC31" s="45"/>
      <c r="AD31" s="45"/>
      <c r="AE31" s="50"/>
      <c r="AF31" s="50"/>
      <c r="AG31" s="45"/>
      <c r="AH31" s="48"/>
      <c r="AI31" s="130" t="s">
        <v>7</v>
      </c>
      <c r="AJ31" s="105"/>
      <c r="AK31" s="105"/>
      <c r="AL31" s="105"/>
      <c r="AM31" s="112"/>
      <c r="AN31" s="112"/>
      <c r="AO31" s="105"/>
      <c r="AP31" s="106"/>
      <c r="AQ31" s="128" t="s">
        <v>5</v>
      </c>
      <c r="AR31" s="45"/>
      <c r="AS31" s="45"/>
      <c r="AT31" s="45"/>
      <c r="AU31" s="50"/>
      <c r="AV31" s="50"/>
      <c r="AW31" s="45"/>
      <c r="AX31" s="48"/>
      <c r="AY31" s="154">
        <v>9</v>
      </c>
      <c r="AZ31" s="44" t="s">
        <v>1</v>
      </c>
      <c r="BA31" s="45"/>
      <c r="BB31" s="45"/>
      <c r="BC31" s="45"/>
      <c r="BD31" s="50"/>
      <c r="BE31" s="50"/>
      <c r="BF31" s="45"/>
      <c r="BG31" s="48"/>
      <c r="BH31" s="130" t="s">
        <v>3</v>
      </c>
      <c r="BI31" s="105"/>
      <c r="BJ31" s="105"/>
      <c r="BK31" s="105"/>
      <c r="BL31" s="112"/>
      <c r="BM31" s="112"/>
      <c r="BN31" s="105"/>
      <c r="BO31" s="106"/>
      <c r="BP31" s="128" t="s">
        <v>5</v>
      </c>
      <c r="BQ31" s="45"/>
      <c r="BR31" s="45"/>
      <c r="BS31" s="45"/>
      <c r="BT31" s="50"/>
      <c r="BU31" s="50"/>
      <c r="BV31" s="45"/>
      <c r="BW31" s="48"/>
      <c r="BX31" s="128">
        <v>9</v>
      </c>
      <c r="BY31" s="44" t="s">
        <v>6</v>
      </c>
      <c r="BZ31" s="45"/>
      <c r="CA31" s="45"/>
      <c r="CB31" s="45"/>
      <c r="CC31" s="50"/>
      <c r="CD31" s="50"/>
      <c r="CE31" s="45"/>
      <c r="CF31" s="48"/>
      <c r="CG31" s="128" t="s">
        <v>4</v>
      </c>
      <c r="CH31" s="45"/>
      <c r="CI31" s="45"/>
      <c r="CJ31" s="45"/>
      <c r="CK31" s="50"/>
      <c r="CL31" s="50"/>
      <c r="CM31" s="45"/>
      <c r="CN31" s="48"/>
      <c r="CO31" s="128" t="s">
        <v>5</v>
      </c>
      <c r="CP31" s="45"/>
      <c r="CQ31" s="45"/>
      <c r="CR31" s="45"/>
      <c r="CS31" s="50"/>
      <c r="CT31" s="50"/>
      <c r="CU31" s="45"/>
      <c r="CV31" s="48"/>
      <c r="CW31" s="108"/>
      <c r="CX31" s="108"/>
      <c r="CY31" s="108"/>
      <c r="CZ31" s="108"/>
      <c r="DA31" s="107"/>
      <c r="DB31" s="107"/>
    </row>
    <row r="32" spans="1:106" ht="39.950000000000003" customHeight="1" x14ac:dyDescent="0.2">
      <c r="A32" s="73">
        <v>10</v>
      </c>
      <c r="B32" s="104" t="s">
        <v>7</v>
      </c>
      <c r="C32" s="105"/>
      <c r="D32" s="105"/>
      <c r="E32" s="105"/>
      <c r="F32" s="105"/>
      <c r="G32" s="105"/>
      <c r="H32" s="105"/>
      <c r="I32" s="106"/>
      <c r="J32" s="44" t="s">
        <v>5</v>
      </c>
      <c r="K32" s="45"/>
      <c r="L32" s="45"/>
      <c r="M32" s="45"/>
      <c r="N32" s="45"/>
      <c r="O32" s="45"/>
      <c r="P32" s="45"/>
      <c r="Q32" s="50"/>
      <c r="R32" s="49" t="s">
        <v>5</v>
      </c>
      <c r="S32" s="45"/>
      <c r="T32" s="45"/>
      <c r="U32" s="45"/>
      <c r="V32" s="50"/>
      <c r="W32" s="50"/>
      <c r="X32" s="45"/>
      <c r="Y32" s="48"/>
      <c r="Z32" s="154">
        <v>10</v>
      </c>
      <c r="AA32" s="44" t="s">
        <v>6</v>
      </c>
      <c r="AB32" s="45"/>
      <c r="AC32" s="45"/>
      <c r="AD32" s="45"/>
      <c r="AE32" s="50"/>
      <c r="AF32" s="50"/>
      <c r="AG32" s="45"/>
      <c r="AH32" s="48"/>
      <c r="AI32" s="130" t="s">
        <v>3</v>
      </c>
      <c r="AJ32" s="105"/>
      <c r="AK32" s="105"/>
      <c r="AL32" s="105"/>
      <c r="AM32" s="112"/>
      <c r="AN32" s="112"/>
      <c r="AO32" s="105"/>
      <c r="AP32" s="106"/>
      <c r="AQ32" s="128" t="s">
        <v>5</v>
      </c>
      <c r="AR32" s="45"/>
      <c r="AS32" s="45"/>
      <c r="AT32" s="45"/>
      <c r="AU32" s="50"/>
      <c r="AV32" s="50"/>
      <c r="AW32" s="45"/>
      <c r="AX32" s="48"/>
      <c r="AY32" s="154">
        <v>10</v>
      </c>
      <c r="AZ32" s="44" t="s">
        <v>6</v>
      </c>
      <c r="BA32" s="45"/>
      <c r="BB32" s="45"/>
      <c r="BC32" s="45"/>
      <c r="BD32" s="50"/>
      <c r="BE32" s="50"/>
      <c r="BF32" s="45"/>
      <c r="BG32" s="48"/>
      <c r="BH32" s="128" t="s">
        <v>4</v>
      </c>
      <c r="BI32" s="45"/>
      <c r="BJ32" s="45"/>
      <c r="BK32" s="45"/>
      <c r="BL32" s="50"/>
      <c r="BM32" s="50"/>
      <c r="BN32" s="45"/>
      <c r="BO32" s="48"/>
      <c r="BP32" s="128" t="s">
        <v>1</v>
      </c>
      <c r="BQ32" s="45"/>
      <c r="BR32" s="45"/>
      <c r="BS32" s="45"/>
      <c r="BT32" s="50"/>
      <c r="BU32" s="50"/>
      <c r="BV32" s="45"/>
      <c r="BW32" s="48"/>
      <c r="BX32" s="130">
        <v>10</v>
      </c>
      <c r="BY32" s="104" t="s">
        <v>7</v>
      </c>
      <c r="BZ32" s="105"/>
      <c r="CA32" s="105"/>
      <c r="CB32" s="105"/>
      <c r="CC32" s="112"/>
      <c r="CD32" s="112"/>
      <c r="CE32" s="105"/>
      <c r="CF32" s="106"/>
      <c r="CG32" s="128" t="s">
        <v>5</v>
      </c>
      <c r="CH32" s="45"/>
      <c r="CI32" s="45"/>
      <c r="CJ32" s="45"/>
      <c r="CK32" s="50"/>
      <c r="CL32" s="50"/>
      <c r="CM32" s="45"/>
      <c r="CN32" s="48"/>
      <c r="CO32" s="128" t="s">
        <v>1</v>
      </c>
      <c r="CP32" s="45"/>
      <c r="CQ32" s="45"/>
      <c r="CR32" s="45"/>
      <c r="CS32" s="50"/>
      <c r="CT32" s="50"/>
      <c r="CU32" s="45"/>
      <c r="CV32" s="48"/>
      <c r="CW32" s="108"/>
      <c r="CX32" s="108"/>
      <c r="CY32" s="108"/>
      <c r="CZ32" s="108"/>
      <c r="DA32" s="107"/>
      <c r="DB32" s="107"/>
    </row>
    <row r="33" spans="1:106" ht="39.950000000000003" customHeight="1" x14ac:dyDescent="0.2">
      <c r="A33" s="73">
        <v>11</v>
      </c>
      <c r="B33" s="104" t="s">
        <v>3</v>
      </c>
      <c r="C33" s="105"/>
      <c r="D33" s="105"/>
      <c r="E33" s="105"/>
      <c r="F33" s="105"/>
      <c r="G33" s="105"/>
      <c r="H33" s="105"/>
      <c r="I33" s="106"/>
      <c r="J33" s="44" t="s">
        <v>5</v>
      </c>
      <c r="K33" s="45"/>
      <c r="L33" s="45"/>
      <c r="M33" s="45"/>
      <c r="N33" s="45"/>
      <c r="O33" s="45"/>
      <c r="P33" s="45"/>
      <c r="Q33" s="50"/>
      <c r="R33" s="49" t="s">
        <v>5</v>
      </c>
      <c r="S33" s="45"/>
      <c r="T33" s="45"/>
      <c r="U33" s="45"/>
      <c r="V33" s="50"/>
      <c r="W33" s="50"/>
      <c r="X33" s="45"/>
      <c r="Y33" s="48"/>
      <c r="Z33" s="143">
        <v>11</v>
      </c>
      <c r="AA33" s="104" t="s">
        <v>7</v>
      </c>
      <c r="AB33" s="105"/>
      <c r="AC33" s="105"/>
      <c r="AD33" s="105"/>
      <c r="AE33" s="112"/>
      <c r="AF33" s="112"/>
      <c r="AG33" s="105"/>
      <c r="AH33" s="106"/>
      <c r="AI33" s="128" t="s">
        <v>4</v>
      </c>
      <c r="AJ33" s="45"/>
      <c r="AK33" s="45"/>
      <c r="AL33" s="45"/>
      <c r="AM33" s="50"/>
      <c r="AN33" s="50"/>
      <c r="AO33" s="45"/>
      <c r="AP33" s="48"/>
      <c r="AQ33" s="128" t="s">
        <v>1</v>
      </c>
      <c r="AR33" s="45"/>
      <c r="AS33" s="45"/>
      <c r="AT33" s="45"/>
      <c r="AU33" s="50"/>
      <c r="AV33" s="50"/>
      <c r="AW33" s="45"/>
      <c r="AX33" s="48"/>
      <c r="AY33" s="143">
        <v>11</v>
      </c>
      <c r="AZ33" s="104" t="s">
        <v>7</v>
      </c>
      <c r="BA33" s="105"/>
      <c r="BB33" s="105"/>
      <c r="BC33" s="105"/>
      <c r="BD33" s="112"/>
      <c r="BE33" s="112"/>
      <c r="BF33" s="105"/>
      <c r="BG33" s="106"/>
      <c r="BH33" s="128" t="s">
        <v>5</v>
      </c>
      <c r="BI33" s="45"/>
      <c r="BJ33" s="45"/>
      <c r="BK33" s="45"/>
      <c r="BL33" s="50"/>
      <c r="BM33" s="50"/>
      <c r="BN33" s="45"/>
      <c r="BO33" s="48"/>
      <c r="BP33" s="128" t="s">
        <v>6</v>
      </c>
      <c r="BQ33" s="45"/>
      <c r="BR33" s="45"/>
      <c r="BS33" s="45"/>
      <c r="BT33" s="50"/>
      <c r="BU33" s="50"/>
      <c r="BV33" s="45"/>
      <c r="BW33" s="48"/>
      <c r="BX33" s="130">
        <v>11</v>
      </c>
      <c r="BY33" s="104" t="s">
        <v>3</v>
      </c>
      <c r="BZ33" s="105"/>
      <c r="CA33" s="105"/>
      <c r="CB33" s="105"/>
      <c r="CC33" s="112"/>
      <c r="CD33" s="112"/>
      <c r="CE33" s="105"/>
      <c r="CF33" s="106"/>
      <c r="CG33" s="130" t="s">
        <v>5</v>
      </c>
      <c r="CH33" s="105"/>
      <c r="CI33" s="105"/>
      <c r="CJ33" s="105"/>
      <c r="CK33" s="112"/>
      <c r="CL33" s="112"/>
      <c r="CM33" s="105"/>
      <c r="CN33" s="106"/>
      <c r="CO33" s="128" t="s">
        <v>6</v>
      </c>
      <c r="CP33" s="45"/>
      <c r="CQ33" s="45"/>
      <c r="CR33" s="45"/>
      <c r="CS33" s="50"/>
      <c r="CT33" s="50"/>
      <c r="CU33" s="45"/>
      <c r="CV33" s="48"/>
      <c r="CW33" s="108"/>
      <c r="CX33" s="108"/>
      <c r="CY33" s="108"/>
      <c r="CZ33" s="108"/>
      <c r="DA33" s="107"/>
      <c r="DB33" s="107"/>
    </row>
    <row r="34" spans="1:106" ht="39.950000000000003" customHeight="1" x14ac:dyDescent="0.2">
      <c r="A34" s="49">
        <v>12</v>
      </c>
      <c r="B34" s="44" t="s">
        <v>4</v>
      </c>
      <c r="C34" s="45"/>
      <c r="D34" s="45"/>
      <c r="E34" s="45"/>
      <c r="F34" s="45"/>
      <c r="G34" s="45"/>
      <c r="H34" s="45"/>
      <c r="I34" s="48"/>
      <c r="J34" s="44" t="s">
        <v>1</v>
      </c>
      <c r="K34" s="45"/>
      <c r="L34" s="45"/>
      <c r="M34" s="45"/>
      <c r="N34" s="45"/>
      <c r="O34" s="45"/>
      <c r="P34" s="45"/>
      <c r="Q34" s="50"/>
      <c r="R34" s="49" t="s">
        <v>1</v>
      </c>
      <c r="S34" s="45"/>
      <c r="T34" s="45"/>
      <c r="U34" s="45"/>
      <c r="V34" s="50"/>
      <c r="W34" s="50"/>
      <c r="X34" s="45"/>
      <c r="Y34" s="48"/>
      <c r="Z34" s="143">
        <v>12</v>
      </c>
      <c r="AA34" s="104" t="s">
        <v>3</v>
      </c>
      <c r="AB34" s="105"/>
      <c r="AC34" s="105"/>
      <c r="AD34" s="105"/>
      <c r="AE34" s="112"/>
      <c r="AF34" s="112"/>
      <c r="AG34" s="105"/>
      <c r="AH34" s="106"/>
      <c r="AI34" s="128" t="s">
        <v>5</v>
      </c>
      <c r="AJ34" s="45"/>
      <c r="AK34" s="45"/>
      <c r="AL34" s="45"/>
      <c r="AM34" s="50"/>
      <c r="AN34" s="50"/>
      <c r="AO34" s="45"/>
      <c r="AP34" s="48"/>
      <c r="AQ34" s="128" t="s">
        <v>6</v>
      </c>
      <c r="AR34" s="45"/>
      <c r="AS34" s="45"/>
      <c r="AT34" s="45"/>
      <c r="AU34" s="50"/>
      <c r="AV34" s="50"/>
      <c r="AW34" s="45"/>
      <c r="AX34" s="48"/>
      <c r="AY34" s="143">
        <v>12</v>
      </c>
      <c r="AZ34" s="104" t="s">
        <v>3</v>
      </c>
      <c r="BA34" s="105"/>
      <c r="BB34" s="105"/>
      <c r="BC34" s="105"/>
      <c r="BD34" s="112"/>
      <c r="BE34" s="112"/>
      <c r="BF34" s="105"/>
      <c r="BG34" s="106"/>
      <c r="BH34" s="128" t="s">
        <v>5</v>
      </c>
      <c r="BI34" s="45"/>
      <c r="BJ34" s="45"/>
      <c r="BK34" s="45"/>
      <c r="BL34" s="50"/>
      <c r="BM34" s="50"/>
      <c r="BN34" s="45"/>
      <c r="BO34" s="48"/>
      <c r="BP34" s="130" t="s">
        <v>7</v>
      </c>
      <c r="BQ34" s="105"/>
      <c r="BR34" s="105"/>
      <c r="BS34" s="105"/>
      <c r="BT34" s="112"/>
      <c r="BU34" s="112"/>
      <c r="BV34" s="105"/>
      <c r="BW34" s="106"/>
      <c r="BX34" s="128">
        <v>12</v>
      </c>
      <c r="BY34" s="44" t="s">
        <v>4</v>
      </c>
      <c r="BZ34" s="45"/>
      <c r="CA34" s="45"/>
      <c r="CB34" s="45"/>
      <c r="CC34" s="50"/>
      <c r="CD34" s="50"/>
      <c r="CE34" s="45"/>
      <c r="CF34" s="48"/>
      <c r="CG34" s="128" t="s">
        <v>1</v>
      </c>
      <c r="CH34" s="45"/>
      <c r="CI34" s="45"/>
      <c r="CJ34" s="45"/>
      <c r="CK34" s="50"/>
      <c r="CL34" s="50"/>
      <c r="CM34" s="45"/>
      <c r="CN34" s="48"/>
      <c r="CO34" s="130" t="s">
        <v>7</v>
      </c>
      <c r="CP34" s="105"/>
      <c r="CQ34" s="105"/>
      <c r="CR34" s="105"/>
      <c r="CS34" s="112"/>
      <c r="CT34" s="112"/>
      <c r="CU34" s="105"/>
      <c r="CV34" s="106"/>
      <c r="CW34" s="108"/>
      <c r="CX34" s="108"/>
      <c r="CY34" s="108"/>
      <c r="CZ34" s="108"/>
      <c r="DA34" s="107"/>
      <c r="DB34" s="107"/>
    </row>
    <row r="35" spans="1:106" ht="39.950000000000003" customHeight="1" x14ac:dyDescent="0.2">
      <c r="A35" s="49">
        <v>13</v>
      </c>
      <c r="B35" s="44" t="s">
        <v>5</v>
      </c>
      <c r="C35" s="45"/>
      <c r="D35" s="45"/>
      <c r="E35" s="45"/>
      <c r="F35" s="45"/>
      <c r="G35" s="45"/>
      <c r="H35" s="45"/>
      <c r="I35" s="48"/>
      <c r="J35" s="44" t="s">
        <v>6</v>
      </c>
      <c r="K35" s="45"/>
      <c r="L35" s="45"/>
      <c r="M35" s="45"/>
      <c r="N35" s="45"/>
      <c r="O35" s="45"/>
      <c r="P35" s="45"/>
      <c r="Q35" s="50"/>
      <c r="R35" s="49" t="s">
        <v>6</v>
      </c>
      <c r="S35" s="45"/>
      <c r="T35" s="45"/>
      <c r="U35" s="45"/>
      <c r="V35" s="50"/>
      <c r="W35" s="50"/>
      <c r="X35" s="45"/>
      <c r="Y35" s="48"/>
      <c r="Z35" s="154">
        <v>13</v>
      </c>
      <c r="AA35" s="44" t="s">
        <v>4</v>
      </c>
      <c r="AB35" s="45"/>
      <c r="AC35" s="45"/>
      <c r="AD35" s="45"/>
      <c r="AE35" s="50"/>
      <c r="AF35" s="50"/>
      <c r="AG35" s="45"/>
      <c r="AH35" s="48"/>
      <c r="AI35" s="128" t="s">
        <v>5</v>
      </c>
      <c r="AJ35" s="45"/>
      <c r="AK35" s="45"/>
      <c r="AL35" s="45"/>
      <c r="AM35" s="50"/>
      <c r="AN35" s="50"/>
      <c r="AO35" s="45"/>
      <c r="AP35" s="48"/>
      <c r="AQ35" s="130" t="s">
        <v>7</v>
      </c>
      <c r="AR35" s="105"/>
      <c r="AS35" s="105"/>
      <c r="AT35" s="105"/>
      <c r="AU35" s="112"/>
      <c r="AV35" s="112"/>
      <c r="AW35" s="105"/>
      <c r="AX35" s="106"/>
      <c r="AY35" s="154">
        <v>13</v>
      </c>
      <c r="AZ35" s="44" t="s">
        <v>4</v>
      </c>
      <c r="BA35" s="45"/>
      <c r="BB35" s="45"/>
      <c r="BC35" s="45"/>
      <c r="BD35" s="50"/>
      <c r="BE35" s="50"/>
      <c r="BF35" s="45"/>
      <c r="BG35" s="48"/>
      <c r="BH35" s="128" t="s">
        <v>1</v>
      </c>
      <c r="BI35" s="45"/>
      <c r="BJ35" s="45"/>
      <c r="BK35" s="45"/>
      <c r="BL35" s="50"/>
      <c r="BM35" s="50"/>
      <c r="BN35" s="45"/>
      <c r="BO35" s="48"/>
      <c r="BP35" s="130" t="s">
        <v>3</v>
      </c>
      <c r="BQ35" s="105"/>
      <c r="BR35" s="105"/>
      <c r="BS35" s="105"/>
      <c r="BT35" s="112"/>
      <c r="BU35" s="112"/>
      <c r="BV35" s="105"/>
      <c r="BW35" s="106"/>
      <c r="BX35" s="128">
        <v>13</v>
      </c>
      <c r="BY35" s="44" t="s">
        <v>5</v>
      </c>
      <c r="BZ35" s="45"/>
      <c r="CA35" s="45"/>
      <c r="CB35" s="45"/>
      <c r="CC35" s="50"/>
      <c r="CD35" s="50"/>
      <c r="CE35" s="45"/>
      <c r="CF35" s="48"/>
      <c r="CG35" s="128" t="s">
        <v>6</v>
      </c>
      <c r="CH35" s="45"/>
      <c r="CI35" s="45"/>
      <c r="CJ35" s="45"/>
      <c r="CK35" s="50"/>
      <c r="CL35" s="50"/>
      <c r="CM35" s="45"/>
      <c r="CN35" s="48"/>
      <c r="CO35" s="130" t="s">
        <v>3</v>
      </c>
      <c r="CP35" s="105"/>
      <c r="CQ35" s="105"/>
      <c r="CR35" s="105"/>
      <c r="CS35" s="112"/>
      <c r="CT35" s="112"/>
      <c r="CU35" s="105"/>
      <c r="CV35" s="106"/>
      <c r="CW35" s="108"/>
      <c r="CX35" s="108"/>
      <c r="CY35" s="108"/>
      <c r="CZ35" s="108"/>
      <c r="DA35" s="107"/>
      <c r="DB35" s="107"/>
    </row>
    <row r="36" spans="1:106" ht="39.950000000000003" customHeight="1" x14ac:dyDescent="0.2">
      <c r="A36" s="49">
        <v>14</v>
      </c>
      <c r="B36" s="44" t="s">
        <v>5</v>
      </c>
      <c r="C36" s="45"/>
      <c r="D36" s="45"/>
      <c r="E36" s="45"/>
      <c r="F36" s="45"/>
      <c r="G36" s="45"/>
      <c r="H36" s="45"/>
      <c r="I36" s="48"/>
      <c r="J36" s="104" t="s">
        <v>7</v>
      </c>
      <c r="K36" s="105"/>
      <c r="L36" s="105"/>
      <c r="M36" s="105"/>
      <c r="N36" s="105"/>
      <c r="O36" s="105"/>
      <c r="P36" s="105"/>
      <c r="Q36" s="112"/>
      <c r="R36" s="73" t="s">
        <v>7</v>
      </c>
      <c r="S36" s="105"/>
      <c r="T36" s="105"/>
      <c r="U36" s="105"/>
      <c r="V36" s="112"/>
      <c r="W36" s="112"/>
      <c r="X36" s="105"/>
      <c r="Y36" s="106"/>
      <c r="Z36" s="154">
        <v>14</v>
      </c>
      <c r="AA36" s="44" t="s">
        <v>5</v>
      </c>
      <c r="AB36" s="45"/>
      <c r="AC36" s="45"/>
      <c r="AD36" s="45"/>
      <c r="AE36" s="50"/>
      <c r="AF36" s="50"/>
      <c r="AG36" s="45"/>
      <c r="AH36" s="48"/>
      <c r="AI36" s="130" t="s">
        <v>1</v>
      </c>
      <c r="AJ36" s="105"/>
      <c r="AK36" s="105"/>
      <c r="AL36" s="105"/>
      <c r="AM36" s="112"/>
      <c r="AN36" s="112"/>
      <c r="AO36" s="105"/>
      <c r="AP36" s="106"/>
      <c r="AQ36" s="130" t="s">
        <v>3</v>
      </c>
      <c r="AR36" s="105"/>
      <c r="AS36" s="105"/>
      <c r="AT36" s="105"/>
      <c r="AU36" s="112"/>
      <c r="AV36" s="112"/>
      <c r="AW36" s="105"/>
      <c r="AX36" s="106"/>
      <c r="AY36" s="143">
        <v>14</v>
      </c>
      <c r="AZ36" s="130" t="s">
        <v>5</v>
      </c>
      <c r="BA36" s="105"/>
      <c r="BB36" s="105"/>
      <c r="BC36" s="105"/>
      <c r="BD36" s="112"/>
      <c r="BE36" s="112"/>
      <c r="BF36" s="105"/>
      <c r="BG36" s="106"/>
      <c r="BH36" s="128" t="s">
        <v>6</v>
      </c>
      <c r="BI36" s="45"/>
      <c r="BJ36" s="45"/>
      <c r="BK36" s="45"/>
      <c r="BL36" s="50"/>
      <c r="BM36" s="50"/>
      <c r="BN36" s="45"/>
      <c r="BO36" s="48"/>
      <c r="BP36" s="128" t="s">
        <v>4</v>
      </c>
      <c r="BQ36" s="45"/>
      <c r="BR36" s="45"/>
      <c r="BS36" s="45"/>
      <c r="BT36" s="50"/>
      <c r="BU36" s="50"/>
      <c r="BV36" s="45"/>
      <c r="BW36" s="48"/>
      <c r="BX36" s="128">
        <v>14</v>
      </c>
      <c r="BY36" s="44" t="s">
        <v>5</v>
      </c>
      <c r="BZ36" s="45"/>
      <c r="CA36" s="45"/>
      <c r="CB36" s="45"/>
      <c r="CC36" s="50"/>
      <c r="CD36" s="50"/>
      <c r="CE36" s="45"/>
      <c r="CF36" s="48"/>
      <c r="CG36" s="130" t="s">
        <v>7</v>
      </c>
      <c r="CH36" s="105"/>
      <c r="CI36" s="105"/>
      <c r="CJ36" s="105"/>
      <c r="CK36" s="112"/>
      <c r="CL36" s="112"/>
      <c r="CM36" s="105"/>
      <c r="CN36" s="106"/>
      <c r="CO36" s="128" t="s">
        <v>4</v>
      </c>
      <c r="CP36" s="45"/>
      <c r="CQ36" s="45"/>
      <c r="CR36" s="45"/>
      <c r="CS36" s="50"/>
      <c r="CT36" s="50"/>
      <c r="CU36" s="45"/>
      <c r="CV36" s="48"/>
      <c r="CW36" s="108"/>
      <c r="CX36" s="108"/>
      <c r="CY36" s="108"/>
      <c r="CZ36" s="108"/>
      <c r="DA36" s="107"/>
      <c r="DB36" s="107"/>
    </row>
    <row r="37" spans="1:106" ht="39.950000000000003" customHeight="1" x14ac:dyDescent="0.2">
      <c r="A37" s="49">
        <v>15</v>
      </c>
      <c r="B37" s="44" t="s">
        <v>1</v>
      </c>
      <c r="C37" s="45"/>
      <c r="D37" s="45"/>
      <c r="E37" s="45"/>
      <c r="F37" s="45"/>
      <c r="G37" s="45"/>
      <c r="H37" s="45"/>
      <c r="I37" s="48"/>
      <c r="J37" s="104" t="s">
        <v>3</v>
      </c>
      <c r="K37" s="105"/>
      <c r="L37" s="105"/>
      <c r="M37" s="105"/>
      <c r="N37" s="105"/>
      <c r="O37" s="105"/>
      <c r="P37" s="105"/>
      <c r="Q37" s="112"/>
      <c r="R37" s="73" t="s">
        <v>3</v>
      </c>
      <c r="S37" s="105"/>
      <c r="T37" s="105"/>
      <c r="U37" s="105"/>
      <c r="V37" s="112"/>
      <c r="W37" s="112"/>
      <c r="X37" s="105"/>
      <c r="Y37" s="106"/>
      <c r="Z37" s="154">
        <v>15</v>
      </c>
      <c r="AA37" s="44" t="s">
        <v>5</v>
      </c>
      <c r="AB37" s="45"/>
      <c r="AC37" s="45"/>
      <c r="AD37" s="45"/>
      <c r="AE37" s="50"/>
      <c r="AF37" s="50"/>
      <c r="AG37" s="45"/>
      <c r="AH37" s="48"/>
      <c r="AI37" s="128" t="s">
        <v>6</v>
      </c>
      <c r="AJ37" s="45"/>
      <c r="AK37" s="45"/>
      <c r="AL37" s="45"/>
      <c r="AM37" s="50"/>
      <c r="AN37" s="50"/>
      <c r="AO37" s="45"/>
      <c r="AP37" s="48"/>
      <c r="AQ37" s="141" t="s">
        <v>4</v>
      </c>
      <c r="AR37" s="45"/>
      <c r="AS37" s="45"/>
      <c r="AT37" s="45"/>
      <c r="AU37" s="50"/>
      <c r="AV37" s="50"/>
      <c r="AW37" s="45"/>
      <c r="AX37" s="48"/>
      <c r="AY37" s="154">
        <v>15</v>
      </c>
      <c r="AZ37" s="44" t="s">
        <v>5</v>
      </c>
      <c r="BA37" s="45"/>
      <c r="BB37" s="45"/>
      <c r="BC37" s="45"/>
      <c r="BD37" s="50"/>
      <c r="BE37" s="50"/>
      <c r="BF37" s="45"/>
      <c r="BG37" s="48"/>
      <c r="BH37" s="130" t="s">
        <v>7</v>
      </c>
      <c r="BI37" s="105"/>
      <c r="BJ37" s="105"/>
      <c r="BK37" s="105"/>
      <c r="BL37" s="112"/>
      <c r="BM37" s="112"/>
      <c r="BN37" s="105"/>
      <c r="BO37" s="106"/>
      <c r="BP37" s="128" t="s">
        <v>5</v>
      </c>
      <c r="BQ37" s="45"/>
      <c r="BR37" s="45"/>
      <c r="BS37" s="45"/>
      <c r="BT37" s="50"/>
      <c r="BU37" s="50"/>
      <c r="BV37" s="45"/>
      <c r="BW37" s="48"/>
      <c r="BX37" s="128">
        <v>15</v>
      </c>
      <c r="BY37" s="44" t="s">
        <v>1</v>
      </c>
      <c r="BZ37" s="45"/>
      <c r="CA37" s="45"/>
      <c r="CB37" s="45"/>
      <c r="CC37" s="50"/>
      <c r="CD37" s="50"/>
      <c r="CE37" s="45"/>
      <c r="CF37" s="48"/>
      <c r="CG37" s="130" t="s">
        <v>3</v>
      </c>
      <c r="CH37" s="105"/>
      <c r="CI37" s="105"/>
      <c r="CJ37" s="105"/>
      <c r="CK37" s="112"/>
      <c r="CL37" s="112"/>
      <c r="CM37" s="105"/>
      <c r="CN37" s="106"/>
      <c r="CO37" s="128" t="s">
        <v>5</v>
      </c>
      <c r="CP37" s="45"/>
      <c r="CQ37" s="45"/>
      <c r="CR37" s="45"/>
      <c r="CS37" s="50"/>
      <c r="CT37" s="50"/>
      <c r="CU37" s="45"/>
      <c r="CV37" s="48"/>
      <c r="CW37" s="108"/>
      <c r="CX37" s="108"/>
      <c r="CY37" s="108"/>
      <c r="CZ37" s="108"/>
      <c r="DA37" s="107"/>
      <c r="DB37" s="107"/>
    </row>
    <row r="38" spans="1:106" ht="39.950000000000003" customHeight="1" x14ac:dyDescent="0.2">
      <c r="A38" s="49">
        <v>16</v>
      </c>
      <c r="B38" s="44" t="s">
        <v>6</v>
      </c>
      <c r="C38" s="45"/>
      <c r="D38" s="45"/>
      <c r="E38" s="45"/>
      <c r="F38" s="45"/>
      <c r="G38" s="45"/>
      <c r="H38" s="45"/>
      <c r="I38" s="48"/>
      <c r="J38" s="49" t="s">
        <v>4</v>
      </c>
      <c r="K38" s="45"/>
      <c r="L38" s="45"/>
      <c r="M38" s="45"/>
      <c r="N38" s="45"/>
      <c r="O38" s="45"/>
      <c r="P38" s="45"/>
      <c r="Q38" s="50"/>
      <c r="R38" s="49" t="s">
        <v>4</v>
      </c>
      <c r="S38" s="45"/>
      <c r="T38" s="45"/>
      <c r="U38" s="45"/>
      <c r="V38" s="50"/>
      <c r="W38" s="50"/>
      <c r="X38" s="45"/>
      <c r="Y38" s="48"/>
      <c r="Z38" s="154">
        <v>16</v>
      </c>
      <c r="AA38" s="44" t="s">
        <v>1</v>
      </c>
      <c r="AB38" s="45"/>
      <c r="AC38" s="45"/>
      <c r="AD38" s="45"/>
      <c r="AE38" s="50"/>
      <c r="AF38" s="50"/>
      <c r="AG38" s="45"/>
      <c r="AH38" s="48"/>
      <c r="AI38" s="130" t="s">
        <v>7</v>
      </c>
      <c r="AJ38" s="105"/>
      <c r="AK38" s="105"/>
      <c r="AL38" s="105"/>
      <c r="AM38" s="112"/>
      <c r="AN38" s="112"/>
      <c r="AO38" s="105"/>
      <c r="AP38" s="106"/>
      <c r="AQ38" s="128" t="s">
        <v>5</v>
      </c>
      <c r="AR38" s="45"/>
      <c r="AS38" s="45"/>
      <c r="AT38" s="45"/>
      <c r="AU38" s="50"/>
      <c r="AV38" s="50"/>
      <c r="AW38" s="45"/>
      <c r="AX38" s="48"/>
      <c r="AY38" s="154">
        <v>16</v>
      </c>
      <c r="AZ38" s="44" t="s">
        <v>1</v>
      </c>
      <c r="BA38" s="45"/>
      <c r="BB38" s="45"/>
      <c r="BC38" s="45"/>
      <c r="BD38" s="50"/>
      <c r="BE38" s="50"/>
      <c r="BF38" s="45"/>
      <c r="BG38" s="48"/>
      <c r="BH38" s="130" t="s">
        <v>3</v>
      </c>
      <c r="BI38" s="105"/>
      <c r="BJ38" s="105"/>
      <c r="BK38" s="105"/>
      <c r="BL38" s="112"/>
      <c r="BM38" s="112"/>
      <c r="BN38" s="105"/>
      <c r="BO38" s="106"/>
      <c r="BP38" s="128" t="s">
        <v>5</v>
      </c>
      <c r="BQ38" s="45"/>
      <c r="BR38" s="45"/>
      <c r="BS38" s="45"/>
      <c r="BT38" s="50"/>
      <c r="BU38" s="50"/>
      <c r="BV38" s="45"/>
      <c r="BW38" s="48"/>
      <c r="BX38" s="128">
        <v>16</v>
      </c>
      <c r="BY38" s="44" t="s">
        <v>6</v>
      </c>
      <c r="BZ38" s="45"/>
      <c r="CA38" s="45"/>
      <c r="CB38" s="45"/>
      <c r="CC38" s="50"/>
      <c r="CD38" s="50"/>
      <c r="CE38" s="45"/>
      <c r="CF38" s="48"/>
      <c r="CG38" s="128" t="s">
        <v>4</v>
      </c>
      <c r="CH38" s="45"/>
      <c r="CI38" s="45"/>
      <c r="CJ38" s="45"/>
      <c r="CK38" s="50"/>
      <c r="CL38" s="50"/>
      <c r="CM38" s="45"/>
      <c r="CN38" s="48"/>
      <c r="CO38" s="128" t="s">
        <v>5</v>
      </c>
      <c r="CP38" s="45"/>
      <c r="CQ38" s="45"/>
      <c r="CR38" s="45"/>
      <c r="CS38" s="50"/>
      <c r="CT38" s="50"/>
      <c r="CU38" s="45"/>
      <c r="CV38" s="48"/>
      <c r="CW38" s="108"/>
      <c r="CX38" s="108"/>
      <c r="CY38" s="108"/>
      <c r="CZ38" s="108"/>
      <c r="DA38" s="107"/>
      <c r="DB38" s="107"/>
    </row>
    <row r="39" spans="1:106" ht="39.950000000000003" customHeight="1" x14ac:dyDescent="0.2">
      <c r="A39" s="73">
        <v>17</v>
      </c>
      <c r="B39" s="104" t="s">
        <v>7</v>
      </c>
      <c r="C39" s="105"/>
      <c r="D39" s="105"/>
      <c r="E39" s="105"/>
      <c r="F39" s="105"/>
      <c r="G39" s="105"/>
      <c r="H39" s="105"/>
      <c r="I39" s="106"/>
      <c r="J39" s="44" t="s">
        <v>5</v>
      </c>
      <c r="K39" s="45"/>
      <c r="L39" s="45"/>
      <c r="M39" s="45"/>
      <c r="N39" s="45"/>
      <c r="O39" s="45"/>
      <c r="P39" s="45"/>
      <c r="Q39" s="50"/>
      <c r="R39" s="49" t="s">
        <v>5</v>
      </c>
      <c r="S39" s="45"/>
      <c r="T39" s="45"/>
      <c r="U39" s="45"/>
      <c r="V39" s="50"/>
      <c r="W39" s="50"/>
      <c r="X39" s="45"/>
      <c r="Y39" s="48"/>
      <c r="Z39" s="154">
        <v>17</v>
      </c>
      <c r="AA39" s="44" t="s">
        <v>6</v>
      </c>
      <c r="AB39" s="45"/>
      <c r="AC39" s="45"/>
      <c r="AD39" s="45"/>
      <c r="AE39" s="50"/>
      <c r="AF39" s="50"/>
      <c r="AG39" s="45"/>
      <c r="AH39" s="48"/>
      <c r="AI39" s="130" t="s">
        <v>3</v>
      </c>
      <c r="AJ39" s="105"/>
      <c r="AK39" s="105"/>
      <c r="AL39" s="105"/>
      <c r="AM39" s="112"/>
      <c r="AN39" s="112"/>
      <c r="AO39" s="105"/>
      <c r="AP39" s="106"/>
      <c r="AQ39" s="128" t="s">
        <v>5</v>
      </c>
      <c r="AR39" s="45"/>
      <c r="AS39" s="45"/>
      <c r="AT39" s="45"/>
      <c r="AU39" s="50"/>
      <c r="AV39" s="50"/>
      <c r="AW39" s="45"/>
      <c r="AX39" s="48"/>
      <c r="AY39" s="154">
        <v>17</v>
      </c>
      <c r="AZ39" s="44" t="s">
        <v>6</v>
      </c>
      <c r="BA39" s="45"/>
      <c r="BB39" s="45"/>
      <c r="BC39" s="45"/>
      <c r="BD39" s="50"/>
      <c r="BE39" s="50"/>
      <c r="BF39" s="45"/>
      <c r="BG39" s="48"/>
      <c r="BH39" s="128" t="s">
        <v>4</v>
      </c>
      <c r="BI39" s="45"/>
      <c r="BJ39" s="45"/>
      <c r="BK39" s="45"/>
      <c r="BL39" s="50"/>
      <c r="BM39" s="50"/>
      <c r="BN39" s="45"/>
      <c r="BO39" s="48"/>
      <c r="BP39" s="128" t="s">
        <v>1</v>
      </c>
      <c r="BQ39" s="45"/>
      <c r="BR39" s="45"/>
      <c r="BS39" s="45"/>
      <c r="BT39" s="50"/>
      <c r="BU39" s="50"/>
      <c r="BV39" s="45"/>
      <c r="BW39" s="48"/>
      <c r="BX39" s="130">
        <v>17</v>
      </c>
      <c r="BY39" s="104" t="s">
        <v>7</v>
      </c>
      <c r="BZ39" s="105"/>
      <c r="CA39" s="105"/>
      <c r="CB39" s="105"/>
      <c r="CC39" s="112"/>
      <c r="CD39" s="112"/>
      <c r="CE39" s="105"/>
      <c r="CF39" s="106"/>
      <c r="CG39" s="128" t="s">
        <v>5</v>
      </c>
      <c r="CH39" s="45"/>
      <c r="CI39" s="45"/>
      <c r="CJ39" s="45"/>
      <c r="CK39" s="50"/>
      <c r="CL39" s="50"/>
      <c r="CM39" s="45"/>
      <c r="CN39" s="48"/>
      <c r="CO39" s="128" t="s">
        <v>1</v>
      </c>
      <c r="CP39" s="45"/>
      <c r="CQ39" s="45"/>
      <c r="CR39" s="45"/>
      <c r="CS39" s="50"/>
      <c r="CT39" s="50"/>
      <c r="CU39" s="45"/>
      <c r="CV39" s="48"/>
      <c r="CW39" s="108"/>
      <c r="CX39" s="108"/>
      <c r="CY39" s="108"/>
      <c r="CZ39" s="108"/>
      <c r="DA39" s="107"/>
      <c r="DB39" s="107"/>
    </row>
    <row r="40" spans="1:106" ht="39.950000000000003" customHeight="1" x14ac:dyDescent="0.2">
      <c r="A40" s="73">
        <v>18</v>
      </c>
      <c r="B40" s="104" t="s">
        <v>3</v>
      </c>
      <c r="C40" s="105"/>
      <c r="D40" s="105"/>
      <c r="E40" s="105"/>
      <c r="F40" s="105"/>
      <c r="G40" s="105"/>
      <c r="H40" s="105"/>
      <c r="I40" s="106"/>
      <c r="J40" s="44" t="s">
        <v>5</v>
      </c>
      <c r="K40" s="45"/>
      <c r="L40" s="45"/>
      <c r="M40" s="45"/>
      <c r="N40" s="45"/>
      <c r="O40" s="45"/>
      <c r="P40" s="45"/>
      <c r="Q40" s="50"/>
      <c r="R40" s="49" t="s">
        <v>5</v>
      </c>
      <c r="S40" s="45"/>
      <c r="T40" s="45"/>
      <c r="U40" s="45"/>
      <c r="V40" s="50"/>
      <c r="W40" s="50"/>
      <c r="X40" s="45"/>
      <c r="Y40" s="48"/>
      <c r="Z40" s="143">
        <v>18</v>
      </c>
      <c r="AA40" s="104" t="s">
        <v>7</v>
      </c>
      <c r="AB40" s="105"/>
      <c r="AC40" s="105"/>
      <c r="AD40" s="105"/>
      <c r="AE40" s="112"/>
      <c r="AF40" s="112"/>
      <c r="AG40" s="105"/>
      <c r="AH40" s="106"/>
      <c r="AI40" s="128" t="s">
        <v>4</v>
      </c>
      <c r="AJ40" s="45"/>
      <c r="AK40" s="45"/>
      <c r="AL40" s="45"/>
      <c r="AM40" s="50"/>
      <c r="AN40" s="50"/>
      <c r="AO40" s="45"/>
      <c r="AP40" s="48"/>
      <c r="AQ40" s="128" t="s">
        <v>1</v>
      </c>
      <c r="AR40" s="45"/>
      <c r="AS40" s="45"/>
      <c r="AT40" s="45"/>
      <c r="AU40" s="50"/>
      <c r="AV40" s="50"/>
      <c r="AW40" s="45"/>
      <c r="AX40" s="48"/>
      <c r="AY40" s="143">
        <v>18</v>
      </c>
      <c r="AZ40" s="104" t="s">
        <v>7</v>
      </c>
      <c r="BA40" s="105"/>
      <c r="BB40" s="105"/>
      <c r="BC40" s="105"/>
      <c r="BD40" s="112"/>
      <c r="BE40" s="112"/>
      <c r="BF40" s="105"/>
      <c r="BG40" s="106"/>
      <c r="BH40" s="128" t="s">
        <v>5</v>
      </c>
      <c r="BI40" s="45"/>
      <c r="BJ40" s="45"/>
      <c r="BK40" s="45"/>
      <c r="BL40" s="50"/>
      <c r="BM40" s="50"/>
      <c r="BN40" s="45"/>
      <c r="BO40" s="48"/>
      <c r="BP40" s="128" t="s">
        <v>6</v>
      </c>
      <c r="BQ40" s="45"/>
      <c r="BR40" s="45"/>
      <c r="BS40" s="45"/>
      <c r="BT40" s="50"/>
      <c r="BU40" s="50"/>
      <c r="BV40" s="45"/>
      <c r="BW40" s="48"/>
      <c r="BX40" s="130">
        <v>18</v>
      </c>
      <c r="BY40" s="104" t="s">
        <v>3</v>
      </c>
      <c r="BZ40" s="105"/>
      <c r="CA40" s="105"/>
      <c r="CB40" s="105"/>
      <c r="CC40" s="112"/>
      <c r="CD40" s="112"/>
      <c r="CE40" s="105"/>
      <c r="CF40" s="106"/>
      <c r="CG40" s="128" t="s">
        <v>5</v>
      </c>
      <c r="CH40" s="45"/>
      <c r="CI40" s="45"/>
      <c r="CJ40" s="45"/>
      <c r="CK40" s="50"/>
      <c r="CL40" s="50"/>
      <c r="CM40" s="45"/>
      <c r="CN40" s="48"/>
      <c r="CO40" s="128" t="s">
        <v>6</v>
      </c>
      <c r="CP40" s="45"/>
      <c r="CQ40" s="45"/>
      <c r="CR40" s="45"/>
      <c r="CS40" s="50"/>
      <c r="CT40" s="50"/>
      <c r="CU40" s="45"/>
      <c r="CV40" s="48"/>
      <c r="CW40" s="108"/>
      <c r="CX40" s="108"/>
      <c r="CY40" s="108"/>
      <c r="CZ40" s="108"/>
      <c r="DA40" s="107"/>
      <c r="DB40" s="107"/>
    </row>
    <row r="41" spans="1:106" ht="39.950000000000003" customHeight="1" x14ac:dyDescent="0.2">
      <c r="A41" s="49">
        <v>19</v>
      </c>
      <c r="B41" s="44" t="s">
        <v>4</v>
      </c>
      <c r="C41" s="45"/>
      <c r="D41" s="45"/>
      <c r="E41" s="45"/>
      <c r="F41" s="45"/>
      <c r="G41" s="45"/>
      <c r="H41" s="45"/>
      <c r="I41" s="48"/>
      <c r="J41" s="44" t="s">
        <v>1</v>
      </c>
      <c r="K41" s="45"/>
      <c r="L41" s="45"/>
      <c r="M41" s="45"/>
      <c r="N41" s="45"/>
      <c r="O41" s="45"/>
      <c r="P41" s="45"/>
      <c r="Q41" s="50"/>
      <c r="R41" s="49" t="s">
        <v>1</v>
      </c>
      <c r="S41" s="45"/>
      <c r="T41" s="45"/>
      <c r="U41" s="45"/>
      <c r="V41" s="50"/>
      <c r="W41" s="50"/>
      <c r="X41" s="45"/>
      <c r="Y41" s="48"/>
      <c r="Z41" s="143">
        <v>19</v>
      </c>
      <c r="AA41" s="104" t="s">
        <v>3</v>
      </c>
      <c r="AB41" s="105"/>
      <c r="AC41" s="105"/>
      <c r="AD41" s="105"/>
      <c r="AE41" s="112"/>
      <c r="AF41" s="112"/>
      <c r="AG41" s="105"/>
      <c r="AH41" s="106"/>
      <c r="AI41" s="128" t="s">
        <v>5</v>
      </c>
      <c r="AJ41" s="45"/>
      <c r="AK41" s="45"/>
      <c r="AL41" s="45"/>
      <c r="AM41" s="50"/>
      <c r="AN41" s="50"/>
      <c r="AO41" s="45"/>
      <c r="AP41" s="48"/>
      <c r="AQ41" s="128" t="s">
        <v>6</v>
      </c>
      <c r="AR41" s="45"/>
      <c r="AS41" s="45"/>
      <c r="AT41" s="45"/>
      <c r="AU41" s="50"/>
      <c r="AV41" s="50"/>
      <c r="AW41" s="45"/>
      <c r="AX41" s="48"/>
      <c r="AY41" s="143">
        <v>19</v>
      </c>
      <c r="AZ41" s="104" t="s">
        <v>3</v>
      </c>
      <c r="BA41" s="105"/>
      <c r="BB41" s="105"/>
      <c r="BC41" s="105"/>
      <c r="BD41" s="112"/>
      <c r="BE41" s="112"/>
      <c r="BF41" s="105"/>
      <c r="BG41" s="106"/>
      <c r="BH41" s="128" t="s">
        <v>5</v>
      </c>
      <c r="BI41" s="45"/>
      <c r="BJ41" s="45"/>
      <c r="BK41" s="45"/>
      <c r="BL41" s="50"/>
      <c r="BM41" s="50"/>
      <c r="BN41" s="45"/>
      <c r="BO41" s="48"/>
      <c r="BP41" s="130" t="s">
        <v>7</v>
      </c>
      <c r="BQ41" s="105"/>
      <c r="BR41" s="105"/>
      <c r="BS41" s="105"/>
      <c r="BT41" s="112"/>
      <c r="BU41" s="112"/>
      <c r="BV41" s="105"/>
      <c r="BW41" s="106"/>
      <c r="BX41" s="128">
        <v>19</v>
      </c>
      <c r="BY41" s="44" t="s">
        <v>4</v>
      </c>
      <c r="BZ41" s="45"/>
      <c r="CA41" s="45"/>
      <c r="CB41" s="45"/>
      <c r="CC41" s="50"/>
      <c r="CD41" s="50"/>
      <c r="CE41" s="45"/>
      <c r="CF41" s="48"/>
      <c r="CG41" s="128" t="s">
        <v>1</v>
      </c>
      <c r="CH41" s="45"/>
      <c r="CI41" s="45"/>
      <c r="CJ41" s="45"/>
      <c r="CK41" s="50"/>
      <c r="CL41" s="50"/>
      <c r="CM41" s="45"/>
      <c r="CN41" s="48"/>
      <c r="CO41" s="130" t="s">
        <v>7</v>
      </c>
      <c r="CP41" s="105"/>
      <c r="CQ41" s="105"/>
      <c r="CR41" s="105"/>
      <c r="CS41" s="112"/>
      <c r="CT41" s="112"/>
      <c r="CU41" s="105"/>
      <c r="CV41" s="106"/>
      <c r="CW41" s="108"/>
      <c r="CX41" s="108"/>
      <c r="CY41" s="108"/>
      <c r="CZ41" s="108"/>
      <c r="DA41" s="107"/>
      <c r="DB41" s="107"/>
    </row>
    <row r="42" spans="1:106" ht="39.950000000000003" customHeight="1" x14ac:dyDescent="0.2">
      <c r="A42" s="49">
        <v>20</v>
      </c>
      <c r="B42" s="44" t="s">
        <v>5</v>
      </c>
      <c r="C42" s="45"/>
      <c r="D42" s="45"/>
      <c r="E42" s="45"/>
      <c r="F42" s="45"/>
      <c r="G42" s="45"/>
      <c r="H42" s="45"/>
      <c r="I42" s="48"/>
      <c r="J42" s="44" t="s">
        <v>6</v>
      </c>
      <c r="K42" s="45"/>
      <c r="L42" s="45"/>
      <c r="M42" s="45"/>
      <c r="N42" s="45"/>
      <c r="O42" s="45"/>
      <c r="P42" s="45"/>
      <c r="Q42" s="50"/>
      <c r="R42" s="49" t="s">
        <v>6</v>
      </c>
      <c r="S42" s="45"/>
      <c r="T42" s="45"/>
      <c r="U42" s="45"/>
      <c r="V42" s="50"/>
      <c r="W42" s="50"/>
      <c r="X42" s="45"/>
      <c r="Y42" s="48"/>
      <c r="Z42" s="154">
        <v>20</v>
      </c>
      <c r="AA42" s="44" t="s">
        <v>4</v>
      </c>
      <c r="AB42" s="45"/>
      <c r="AC42" s="45"/>
      <c r="AD42" s="45"/>
      <c r="AE42" s="50"/>
      <c r="AF42" s="50"/>
      <c r="AG42" s="45"/>
      <c r="AH42" s="48"/>
      <c r="AI42" s="128" t="s">
        <v>5</v>
      </c>
      <c r="AJ42" s="45"/>
      <c r="AK42" s="45"/>
      <c r="AL42" s="45"/>
      <c r="AM42" s="50"/>
      <c r="AN42" s="50"/>
      <c r="AO42" s="45"/>
      <c r="AP42" s="48"/>
      <c r="AQ42" s="130" t="s">
        <v>7</v>
      </c>
      <c r="AR42" s="105"/>
      <c r="AS42" s="105"/>
      <c r="AT42" s="105"/>
      <c r="AU42" s="112"/>
      <c r="AV42" s="112"/>
      <c r="AW42" s="105"/>
      <c r="AX42" s="106"/>
      <c r="AY42" s="154">
        <v>20</v>
      </c>
      <c r="AZ42" s="44" t="s">
        <v>4</v>
      </c>
      <c r="BA42" s="45"/>
      <c r="BB42" s="45"/>
      <c r="BC42" s="45"/>
      <c r="BD42" s="50"/>
      <c r="BE42" s="50"/>
      <c r="BF42" s="45"/>
      <c r="BG42" s="48"/>
      <c r="BH42" s="128" t="s">
        <v>1</v>
      </c>
      <c r="BI42" s="45"/>
      <c r="BJ42" s="45"/>
      <c r="BK42" s="45"/>
      <c r="BL42" s="50"/>
      <c r="BM42" s="50"/>
      <c r="BN42" s="45"/>
      <c r="BO42" s="48"/>
      <c r="BP42" s="130" t="s">
        <v>3</v>
      </c>
      <c r="BQ42" s="105"/>
      <c r="BR42" s="105"/>
      <c r="BS42" s="105"/>
      <c r="BT42" s="112"/>
      <c r="BU42" s="112"/>
      <c r="BV42" s="105"/>
      <c r="BW42" s="106"/>
      <c r="BX42" s="128">
        <v>20</v>
      </c>
      <c r="BY42" s="44" t="s">
        <v>5</v>
      </c>
      <c r="BZ42" s="45"/>
      <c r="CA42" s="45"/>
      <c r="CB42" s="45"/>
      <c r="CC42" s="50"/>
      <c r="CD42" s="50"/>
      <c r="CE42" s="45"/>
      <c r="CF42" s="48"/>
      <c r="CG42" s="128" t="s">
        <v>6</v>
      </c>
      <c r="CH42" s="45"/>
      <c r="CI42" s="45"/>
      <c r="CJ42" s="45"/>
      <c r="CK42" s="50"/>
      <c r="CL42" s="50"/>
      <c r="CM42" s="45"/>
      <c r="CN42" s="48"/>
      <c r="CO42" s="130" t="s">
        <v>3</v>
      </c>
      <c r="CP42" s="105"/>
      <c r="CQ42" s="105"/>
      <c r="CR42" s="105"/>
      <c r="CS42" s="112"/>
      <c r="CT42" s="112"/>
      <c r="CU42" s="105"/>
      <c r="CV42" s="106"/>
      <c r="CW42" s="108"/>
      <c r="CX42" s="108"/>
      <c r="CY42" s="108"/>
      <c r="CZ42" s="108"/>
      <c r="DA42" s="107"/>
      <c r="DB42" s="107"/>
    </row>
    <row r="43" spans="1:106" ht="39.950000000000003" customHeight="1" x14ac:dyDescent="0.2">
      <c r="A43" s="49">
        <v>21</v>
      </c>
      <c r="B43" s="44" t="s">
        <v>5</v>
      </c>
      <c r="C43" s="45"/>
      <c r="D43" s="45"/>
      <c r="E43" s="45"/>
      <c r="F43" s="45"/>
      <c r="G43" s="45"/>
      <c r="H43" s="45"/>
      <c r="I43" s="48"/>
      <c r="J43" s="104" t="s">
        <v>7</v>
      </c>
      <c r="K43" s="105"/>
      <c r="L43" s="105"/>
      <c r="M43" s="105"/>
      <c r="N43" s="105"/>
      <c r="O43" s="105"/>
      <c r="P43" s="105"/>
      <c r="Q43" s="112"/>
      <c r="R43" s="73" t="s">
        <v>7</v>
      </c>
      <c r="S43" s="105"/>
      <c r="T43" s="105"/>
      <c r="U43" s="105"/>
      <c r="V43" s="112"/>
      <c r="W43" s="112"/>
      <c r="X43" s="105"/>
      <c r="Y43" s="106"/>
      <c r="Z43" s="154">
        <v>21</v>
      </c>
      <c r="AA43" s="44" t="s">
        <v>5</v>
      </c>
      <c r="AB43" s="45"/>
      <c r="AC43" s="45"/>
      <c r="AD43" s="45"/>
      <c r="AE43" s="50"/>
      <c r="AF43" s="50"/>
      <c r="AG43" s="45"/>
      <c r="AH43" s="48"/>
      <c r="AI43" s="128" t="s">
        <v>1</v>
      </c>
      <c r="AJ43" s="45"/>
      <c r="AK43" s="45"/>
      <c r="AL43" s="45"/>
      <c r="AM43" s="50"/>
      <c r="AN43" s="50"/>
      <c r="AO43" s="45"/>
      <c r="AP43" s="48"/>
      <c r="AQ43" s="130" t="s">
        <v>3</v>
      </c>
      <c r="AR43" s="105"/>
      <c r="AS43" s="105"/>
      <c r="AT43" s="105"/>
      <c r="AU43" s="112"/>
      <c r="AV43" s="112"/>
      <c r="AW43" s="105"/>
      <c r="AX43" s="106"/>
      <c r="AY43" s="154">
        <v>21</v>
      </c>
      <c r="AZ43" s="128" t="s">
        <v>5</v>
      </c>
      <c r="BA43" s="45"/>
      <c r="BB43" s="45"/>
      <c r="BC43" s="45"/>
      <c r="BD43" s="50"/>
      <c r="BE43" s="50"/>
      <c r="BF43" s="45"/>
      <c r="BG43" s="48"/>
      <c r="BH43" s="128" t="s">
        <v>6</v>
      </c>
      <c r="BI43" s="45"/>
      <c r="BJ43" s="45"/>
      <c r="BK43" s="45"/>
      <c r="BL43" s="50"/>
      <c r="BM43" s="50"/>
      <c r="BN43" s="45"/>
      <c r="BO43" s="48"/>
      <c r="BP43" s="128" t="s">
        <v>4</v>
      </c>
      <c r="BQ43" s="45"/>
      <c r="BR43" s="45"/>
      <c r="BS43" s="45"/>
      <c r="BT43" s="50"/>
      <c r="BU43" s="50"/>
      <c r="BV43" s="45"/>
      <c r="BW43" s="48"/>
      <c r="BX43" s="128">
        <v>21</v>
      </c>
      <c r="BY43" s="44" t="s">
        <v>5</v>
      </c>
      <c r="BZ43" s="45"/>
      <c r="CA43" s="45"/>
      <c r="CB43" s="45"/>
      <c r="CC43" s="50"/>
      <c r="CD43" s="50"/>
      <c r="CE43" s="45"/>
      <c r="CF43" s="48"/>
      <c r="CG43" s="130" t="s">
        <v>7</v>
      </c>
      <c r="CH43" s="105"/>
      <c r="CI43" s="105"/>
      <c r="CJ43" s="105"/>
      <c r="CK43" s="112"/>
      <c r="CL43" s="112"/>
      <c r="CM43" s="105"/>
      <c r="CN43" s="106"/>
      <c r="CO43" s="128" t="s">
        <v>4</v>
      </c>
      <c r="CP43" s="45"/>
      <c r="CQ43" s="45"/>
      <c r="CR43" s="45"/>
      <c r="CS43" s="50"/>
      <c r="CT43" s="50"/>
      <c r="CU43" s="45"/>
      <c r="CV43" s="48"/>
      <c r="CW43" s="108"/>
      <c r="CX43" s="108"/>
      <c r="CY43" s="108"/>
      <c r="CZ43" s="108"/>
      <c r="DA43" s="107"/>
      <c r="DB43" s="107"/>
    </row>
    <row r="44" spans="1:106" ht="39.950000000000003" customHeight="1" x14ac:dyDescent="0.2">
      <c r="A44" s="49">
        <v>22</v>
      </c>
      <c r="B44" s="44" t="s">
        <v>1</v>
      </c>
      <c r="C44" s="45"/>
      <c r="D44" s="45"/>
      <c r="E44" s="45"/>
      <c r="F44" s="45"/>
      <c r="G44" s="45"/>
      <c r="H44" s="45"/>
      <c r="I44" s="48"/>
      <c r="J44" s="104" t="s">
        <v>3</v>
      </c>
      <c r="K44" s="105"/>
      <c r="L44" s="105"/>
      <c r="M44" s="105"/>
      <c r="N44" s="105"/>
      <c r="O44" s="105"/>
      <c r="P44" s="105"/>
      <c r="Q44" s="112"/>
      <c r="R44" s="73" t="s">
        <v>3</v>
      </c>
      <c r="S44" s="105"/>
      <c r="T44" s="105"/>
      <c r="U44" s="105"/>
      <c r="V44" s="112"/>
      <c r="W44" s="112"/>
      <c r="X44" s="105"/>
      <c r="Y44" s="106"/>
      <c r="Z44" s="154">
        <v>22</v>
      </c>
      <c r="AA44" s="44" t="s">
        <v>5</v>
      </c>
      <c r="AB44" s="45"/>
      <c r="AC44" s="45"/>
      <c r="AD44" s="45"/>
      <c r="AE44" s="50"/>
      <c r="AF44" s="50"/>
      <c r="AG44" s="45"/>
      <c r="AH44" s="48"/>
      <c r="AI44" s="128" t="s">
        <v>6</v>
      </c>
      <c r="AJ44" s="45"/>
      <c r="AK44" s="45"/>
      <c r="AL44" s="45"/>
      <c r="AM44" s="50"/>
      <c r="AN44" s="50"/>
      <c r="AO44" s="45"/>
      <c r="AP44" s="48"/>
      <c r="AQ44" s="141" t="s">
        <v>4</v>
      </c>
      <c r="AR44" s="45"/>
      <c r="AS44" s="45"/>
      <c r="AT44" s="45"/>
      <c r="AU44" s="50"/>
      <c r="AV44" s="50"/>
      <c r="AW44" s="45"/>
      <c r="AX44" s="48"/>
      <c r="AY44" s="154">
        <v>22</v>
      </c>
      <c r="AZ44" s="44" t="s">
        <v>5</v>
      </c>
      <c r="BA44" s="45"/>
      <c r="BB44" s="45"/>
      <c r="BC44" s="45"/>
      <c r="BD44" s="50"/>
      <c r="BE44" s="50"/>
      <c r="BF44" s="45"/>
      <c r="BG44" s="48"/>
      <c r="BH44" s="130" t="s">
        <v>7</v>
      </c>
      <c r="BI44" s="105"/>
      <c r="BJ44" s="105"/>
      <c r="BK44" s="105"/>
      <c r="BL44" s="112"/>
      <c r="BM44" s="112"/>
      <c r="BN44" s="105"/>
      <c r="BO44" s="106"/>
      <c r="BP44" s="128" t="s">
        <v>5</v>
      </c>
      <c r="BQ44" s="45"/>
      <c r="BR44" s="45"/>
      <c r="BS44" s="45"/>
      <c r="BT44" s="50"/>
      <c r="BU44" s="50"/>
      <c r="BV44" s="45"/>
      <c r="BW44" s="48"/>
      <c r="BX44" s="128">
        <v>22</v>
      </c>
      <c r="BY44" s="44" t="s">
        <v>1</v>
      </c>
      <c r="BZ44" s="45"/>
      <c r="CA44" s="45"/>
      <c r="CB44" s="45"/>
      <c r="CC44" s="50"/>
      <c r="CD44" s="50"/>
      <c r="CE44" s="45"/>
      <c r="CF44" s="48"/>
      <c r="CG44" s="130" t="s">
        <v>3</v>
      </c>
      <c r="CH44" s="105"/>
      <c r="CI44" s="105"/>
      <c r="CJ44" s="105"/>
      <c r="CK44" s="112"/>
      <c r="CL44" s="112"/>
      <c r="CM44" s="105"/>
      <c r="CN44" s="106"/>
      <c r="CO44" s="128" t="s">
        <v>5</v>
      </c>
      <c r="CP44" s="45"/>
      <c r="CQ44" s="45"/>
      <c r="CR44" s="45"/>
      <c r="CS44" s="50"/>
      <c r="CT44" s="50"/>
      <c r="CU44" s="45"/>
      <c r="CV44" s="48"/>
      <c r="CW44" s="108"/>
      <c r="CX44" s="108"/>
      <c r="CY44" s="108"/>
      <c r="CZ44" s="108"/>
      <c r="DA44" s="107"/>
      <c r="DB44" s="107"/>
    </row>
    <row r="45" spans="1:106" ht="39.950000000000003" customHeight="1" x14ac:dyDescent="0.2">
      <c r="A45" s="49">
        <v>23</v>
      </c>
      <c r="B45" s="44" t="s">
        <v>6</v>
      </c>
      <c r="C45" s="45"/>
      <c r="D45" s="45"/>
      <c r="E45" s="45"/>
      <c r="F45" s="45"/>
      <c r="G45" s="45"/>
      <c r="H45" s="45"/>
      <c r="I45" s="48"/>
      <c r="J45" s="49" t="s">
        <v>4</v>
      </c>
      <c r="K45" s="45"/>
      <c r="L45" s="45"/>
      <c r="M45" s="45"/>
      <c r="N45" s="45"/>
      <c r="O45" s="45"/>
      <c r="P45" s="45"/>
      <c r="Q45" s="50"/>
      <c r="R45" s="49" t="s">
        <v>4</v>
      </c>
      <c r="S45" s="45"/>
      <c r="T45" s="45"/>
      <c r="U45" s="45"/>
      <c r="V45" s="50"/>
      <c r="W45" s="50"/>
      <c r="X45" s="45"/>
      <c r="Y45" s="48"/>
      <c r="Z45" s="154">
        <v>23</v>
      </c>
      <c r="AA45" s="44" t="s">
        <v>1</v>
      </c>
      <c r="AB45" s="45"/>
      <c r="AC45" s="45"/>
      <c r="AD45" s="45"/>
      <c r="AE45" s="50"/>
      <c r="AF45" s="50"/>
      <c r="AG45" s="45"/>
      <c r="AH45" s="48"/>
      <c r="AI45" s="130" t="s">
        <v>7</v>
      </c>
      <c r="AJ45" s="105"/>
      <c r="AK45" s="105"/>
      <c r="AL45" s="105"/>
      <c r="AM45" s="112"/>
      <c r="AN45" s="112"/>
      <c r="AO45" s="105"/>
      <c r="AP45" s="106"/>
      <c r="AQ45" s="128" t="s">
        <v>5</v>
      </c>
      <c r="AR45" s="45"/>
      <c r="AS45" s="45"/>
      <c r="AT45" s="45"/>
      <c r="AU45" s="50"/>
      <c r="AV45" s="50"/>
      <c r="AW45" s="45"/>
      <c r="AX45" s="48"/>
      <c r="AY45" s="154">
        <v>23</v>
      </c>
      <c r="AZ45" s="44" t="s">
        <v>1</v>
      </c>
      <c r="BA45" s="45"/>
      <c r="BB45" s="45"/>
      <c r="BC45" s="45"/>
      <c r="BD45" s="50"/>
      <c r="BE45" s="50"/>
      <c r="BF45" s="45"/>
      <c r="BG45" s="48"/>
      <c r="BH45" s="130" t="s">
        <v>3</v>
      </c>
      <c r="BI45" s="105"/>
      <c r="BJ45" s="105"/>
      <c r="BK45" s="105"/>
      <c r="BL45" s="112"/>
      <c r="BM45" s="112"/>
      <c r="BN45" s="105"/>
      <c r="BO45" s="106"/>
      <c r="BP45" s="128" t="s">
        <v>5</v>
      </c>
      <c r="BQ45" s="45"/>
      <c r="BR45" s="45"/>
      <c r="BS45" s="45"/>
      <c r="BT45" s="50"/>
      <c r="BU45" s="50"/>
      <c r="BV45" s="45"/>
      <c r="BW45" s="48"/>
      <c r="BX45" s="128">
        <v>23</v>
      </c>
      <c r="BY45" s="44" t="s">
        <v>6</v>
      </c>
      <c r="BZ45" s="45"/>
      <c r="CA45" s="45"/>
      <c r="CB45" s="45"/>
      <c r="CC45" s="50"/>
      <c r="CD45" s="50"/>
      <c r="CE45" s="45"/>
      <c r="CF45" s="48"/>
      <c r="CG45" s="128" t="s">
        <v>4</v>
      </c>
      <c r="CH45" s="45"/>
      <c r="CI45" s="45"/>
      <c r="CJ45" s="45"/>
      <c r="CK45" s="50"/>
      <c r="CL45" s="50"/>
      <c r="CM45" s="45"/>
      <c r="CN45" s="48"/>
      <c r="CO45" s="128" t="s">
        <v>5</v>
      </c>
      <c r="CP45" s="45"/>
      <c r="CQ45" s="45"/>
      <c r="CR45" s="45"/>
      <c r="CS45" s="50"/>
      <c r="CT45" s="50"/>
      <c r="CU45" s="45"/>
      <c r="CV45" s="48"/>
      <c r="CW45" s="108"/>
      <c r="CX45" s="108"/>
      <c r="CY45" s="108"/>
      <c r="CZ45" s="108"/>
      <c r="DA45" s="107"/>
      <c r="DB45" s="107"/>
    </row>
    <row r="46" spans="1:106" ht="39.950000000000003" customHeight="1" x14ac:dyDescent="0.2">
      <c r="A46" s="73">
        <v>24</v>
      </c>
      <c r="B46" s="104" t="s">
        <v>7</v>
      </c>
      <c r="C46" s="105"/>
      <c r="D46" s="105"/>
      <c r="E46" s="105"/>
      <c r="F46" s="105"/>
      <c r="G46" s="105"/>
      <c r="H46" s="105"/>
      <c r="I46" s="106"/>
      <c r="J46" s="44" t="s">
        <v>5</v>
      </c>
      <c r="K46" s="45"/>
      <c r="L46" s="45"/>
      <c r="M46" s="45"/>
      <c r="N46" s="45"/>
      <c r="O46" s="45"/>
      <c r="P46" s="45"/>
      <c r="Q46" s="50"/>
      <c r="R46" s="49" t="s">
        <v>5</v>
      </c>
      <c r="S46" s="45"/>
      <c r="T46" s="45"/>
      <c r="U46" s="45"/>
      <c r="V46" s="50"/>
      <c r="W46" s="50"/>
      <c r="X46" s="45"/>
      <c r="Y46" s="48"/>
      <c r="Z46" s="154">
        <v>24</v>
      </c>
      <c r="AA46" s="44" t="s">
        <v>6</v>
      </c>
      <c r="AB46" s="45"/>
      <c r="AC46" s="45"/>
      <c r="AD46" s="45"/>
      <c r="AE46" s="50"/>
      <c r="AF46" s="50"/>
      <c r="AG46" s="45"/>
      <c r="AH46" s="48"/>
      <c r="AI46" s="130" t="s">
        <v>3</v>
      </c>
      <c r="AJ46" s="105"/>
      <c r="AK46" s="105"/>
      <c r="AL46" s="105"/>
      <c r="AM46" s="112"/>
      <c r="AN46" s="112"/>
      <c r="AO46" s="105"/>
      <c r="AP46" s="106"/>
      <c r="AQ46" s="128" t="s">
        <v>5</v>
      </c>
      <c r="AR46" s="45"/>
      <c r="AS46" s="45"/>
      <c r="AT46" s="45"/>
      <c r="AU46" s="50"/>
      <c r="AV46" s="50"/>
      <c r="AW46" s="45"/>
      <c r="AX46" s="48"/>
      <c r="AY46" s="154">
        <v>24</v>
      </c>
      <c r="AZ46" s="44" t="s">
        <v>6</v>
      </c>
      <c r="BA46" s="45"/>
      <c r="BB46" s="45"/>
      <c r="BC46" s="45"/>
      <c r="BD46" s="50"/>
      <c r="BE46" s="50"/>
      <c r="BF46" s="45"/>
      <c r="BG46" s="48"/>
      <c r="BH46" s="128" t="s">
        <v>4</v>
      </c>
      <c r="BI46" s="45"/>
      <c r="BJ46" s="45"/>
      <c r="BK46" s="45"/>
      <c r="BL46" s="50"/>
      <c r="BM46" s="50"/>
      <c r="BN46" s="45"/>
      <c r="BO46" s="48"/>
      <c r="BP46" s="128" t="s">
        <v>1</v>
      </c>
      <c r="BQ46" s="45"/>
      <c r="BR46" s="45"/>
      <c r="BS46" s="45"/>
      <c r="BT46" s="50"/>
      <c r="BU46" s="50"/>
      <c r="BV46" s="45"/>
      <c r="BW46" s="48"/>
      <c r="BX46" s="130">
        <v>24</v>
      </c>
      <c r="BY46" s="104" t="s">
        <v>7</v>
      </c>
      <c r="BZ46" s="105"/>
      <c r="CA46" s="105"/>
      <c r="CB46" s="105"/>
      <c r="CC46" s="112"/>
      <c r="CD46" s="112"/>
      <c r="CE46" s="105"/>
      <c r="CF46" s="106"/>
      <c r="CG46" s="128" t="s">
        <v>5</v>
      </c>
      <c r="CH46" s="45"/>
      <c r="CI46" s="45"/>
      <c r="CJ46" s="45"/>
      <c r="CK46" s="50"/>
      <c r="CL46" s="50"/>
      <c r="CM46" s="45"/>
      <c r="CN46" s="48"/>
      <c r="CO46" s="128" t="s">
        <v>1</v>
      </c>
      <c r="CP46" s="45"/>
      <c r="CQ46" s="45"/>
      <c r="CR46" s="45"/>
      <c r="CS46" s="50"/>
      <c r="CT46" s="50"/>
      <c r="CU46" s="45"/>
      <c r="CV46" s="48"/>
      <c r="CW46" s="108"/>
      <c r="CX46" s="108"/>
      <c r="CY46" s="108"/>
      <c r="CZ46" s="108"/>
      <c r="DA46" s="107"/>
      <c r="DB46" s="107"/>
    </row>
    <row r="47" spans="1:106" ht="39.950000000000003" customHeight="1" x14ac:dyDescent="0.2">
      <c r="A47" s="73">
        <v>25</v>
      </c>
      <c r="B47" s="104" t="s">
        <v>3</v>
      </c>
      <c r="C47" s="105"/>
      <c r="D47" s="105"/>
      <c r="E47" s="105"/>
      <c r="F47" s="105"/>
      <c r="G47" s="105"/>
      <c r="H47" s="105"/>
      <c r="I47" s="106"/>
      <c r="J47" s="44" t="s">
        <v>5</v>
      </c>
      <c r="K47" s="45"/>
      <c r="L47" s="45"/>
      <c r="M47" s="45"/>
      <c r="N47" s="45"/>
      <c r="O47" s="45"/>
      <c r="P47" s="45"/>
      <c r="Q47" s="50"/>
      <c r="R47" s="49" t="s">
        <v>5</v>
      </c>
      <c r="S47" s="45"/>
      <c r="T47" s="45"/>
      <c r="U47" s="45"/>
      <c r="V47" s="50"/>
      <c r="W47" s="50"/>
      <c r="X47" s="45"/>
      <c r="Y47" s="48"/>
      <c r="Z47" s="143">
        <v>25</v>
      </c>
      <c r="AA47" s="104" t="s">
        <v>7</v>
      </c>
      <c r="AB47" s="105"/>
      <c r="AC47" s="105"/>
      <c r="AD47" s="105"/>
      <c r="AE47" s="112"/>
      <c r="AF47" s="112"/>
      <c r="AG47" s="105"/>
      <c r="AH47" s="106"/>
      <c r="AI47" s="130" t="s">
        <v>4</v>
      </c>
      <c r="AJ47" s="105"/>
      <c r="AK47" s="105"/>
      <c r="AL47" s="105"/>
      <c r="AM47" s="112"/>
      <c r="AN47" s="112"/>
      <c r="AO47" s="105"/>
      <c r="AP47" s="106"/>
      <c r="AQ47" s="128" t="s">
        <v>1</v>
      </c>
      <c r="AR47" s="45"/>
      <c r="AS47" s="45"/>
      <c r="AT47" s="45"/>
      <c r="AU47" s="50"/>
      <c r="AV47" s="50"/>
      <c r="AW47" s="45"/>
      <c r="AX47" s="48"/>
      <c r="AY47" s="143">
        <v>25</v>
      </c>
      <c r="AZ47" s="104" t="s">
        <v>7</v>
      </c>
      <c r="BA47" s="105"/>
      <c r="BB47" s="105"/>
      <c r="BC47" s="105"/>
      <c r="BD47" s="112"/>
      <c r="BE47" s="112"/>
      <c r="BF47" s="105"/>
      <c r="BG47" s="106"/>
      <c r="BH47" s="128" t="s">
        <v>5</v>
      </c>
      <c r="BI47" s="45"/>
      <c r="BJ47" s="45"/>
      <c r="BK47" s="45"/>
      <c r="BL47" s="50"/>
      <c r="BM47" s="50"/>
      <c r="BN47" s="45"/>
      <c r="BO47" s="48"/>
      <c r="BP47" s="128" t="s">
        <v>6</v>
      </c>
      <c r="BQ47" s="45"/>
      <c r="BR47" s="45"/>
      <c r="BS47" s="45"/>
      <c r="BT47" s="50"/>
      <c r="BU47" s="50"/>
      <c r="BV47" s="45"/>
      <c r="BW47" s="48"/>
      <c r="BX47" s="130">
        <v>25</v>
      </c>
      <c r="BY47" s="104" t="s">
        <v>3</v>
      </c>
      <c r="BZ47" s="105"/>
      <c r="CA47" s="105"/>
      <c r="CB47" s="105"/>
      <c r="CC47" s="112"/>
      <c r="CD47" s="112"/>
      <c r="CE47" s="105"/>
      <c r="CF47" s="106"/>
      <c r="CG47" s="128" t="s">
        <v>5</v>
      </c>
      <c r="CH47" s="45"/>
      <c r="CI47" s="45"/>
      <c r="CJ47" s="45"/>
      <c r="CK47" s="50"/>
      <c r="CL47" s="50"/>
      <c r="CM47" s="45"/>
      <c r="CN47" s="48"/>
      <c r="CO47" s="130" t="s">
        <v>6</v>
      </c>
      <c r="CP47" s="105"/>
      <c r="CQ47" s="105"/>
      <c r="CR47" s="105"/>
      <c r="CS47" s="112"/>
      <c r="CT47" s="112"/>
      <c r="CU47" s="105"/>
      <c r="CV47" s="106"/>
      <c r="CW47" s="108"/>
      <c r="CX47" s="108"/>
      <c r="CY47" s="108"/>
      <c r="CZ47" s="108"/>
      <c r="DA47" s="107"/>
      <c r="DB47" s="107"/>
    </row>
    <row r="48" spans="1:106" ht="39.950000000000003" customHeight="1" x14ac:dyDescent="0.2">
      <c r="A48" s="49">
        <v>26</v>
      </c>
      <c r="B48" s="44" t="s">
        <v>4</v>
      </c>
      <c r="C48" s="45"/>
      <c r="D48" s="45"/>
      <c r="E48" s="45"/>
      <c r="F48" s="45"/>
      <c r="G48" s="45"/>
      <c r="H48" s="45"/>
      <c r="I48" s="48"/>
      <c r="J48" s="44" t="s">
        <v>1</v>
      </c>
      <c r="K48" s="45"/>
      <c r="L48" s="45"/>
      <c r="M48" s="45"/>
      <c r="N48" s="45"/>
      <c r="O48" s="45"/>
      <c r="P48" s="45"/>
      <c r="Q48" s="50"/>
      <c r="R48" s="49" t="s">
        <v>1</v>
      </c>
      <c r="S48" s="45"/>
      <c r="T48" s="45"/>
      <c r="U48" s="45"/>
      <c r="V48" s="50"/>
      <c r="W48" s="50"/>
      <c r="X48" s="45"/>
      <c r="Y48" s="48"/>
      <c r="Z48" s="143">
        <v>26</v>
      </c>
      <c r="AA48" s="104" t="s">
        <v>3</v>
      </c>
      <c r="AB48" s="105"/>
      <c r="AC48" s="105"/>
      <c r="AD48" s="105"/>
      <c r="AE48" s="112"/>
      <c r="AF48" s="112"/>
      <c r="AG48" s="105"/>
      <c r="AH48" s="106"/>
      <c r="AI48" s="128" t="s">
        <v>5</v>
      </c>
      <c r="AJ48" s="45"/>
      <c r="AK48" s="45"/>
      <c r="AL48" s="45"/>
      <c r="AM48" s="50"/>
      <c r="AN48" s="50"/>
      <c r="AO48" s="45"/>
      <c r="AP48" s="48"/>
      <c r="AQ48" s="128" t="s">
        <v>6</v>
      </c>
      <c r="AR48" s="45"/>
      <c r="AS48" s="45"/>
      <c r="AT48" s="45"/>
      <c r="AU48" s="50"/>
      <c r="AV48" s="50"/>
      <c r="AW48" s="45"/>
      <c r="AX48" s="48"/>
      <c r="AY48" s="143">
        <v>26</v>
      </c>
      <c r="AZ48" s="104" t="s">
        <v>3</v>
      </c>
      <c r="BA48" s="105"/>
      <c r="BB48" s="105"/>
      <c r="BC48" s="105"/>
      <c r="BD48" s="112"/>
      <c r="BE48" s="112"/>
      <c r="BF48" s="105"/>
      <c r="BG48" s="106"/>
      <c r="BH48" s="128" t="s">
        <v>5</v>
      </c>
      <c r="BI48" s="45"/>
      <c r="BJ48" s="45"/>
      <c r="BK48" s="45"/>
      <c r="BL48" s="50"/>
      <c r="BM48" s="50"/>
      <c r="BN48" s="45"/>
      <c r="BO48" s="48"/>
      <c r="BP48" s="130" t="s">
        <v>7</v>
      </c>
      <c r="BQ48" s="105"/>
      <c r="BR48" s="105"/>
      <c r="BS48" s="105"/>
      <c r="BT48" s="112"/>
      <c r="BU48" s="112"/>
      <c r="BV48" s="105"/>
      <c r="BW48" s="106"/>
      <c r="BX48" s="128">
        <v>26</v>
      </c>
      <c r="BY48" s="44" t="s">
        <v>4</v>
      </c>
      <c r="BZ48" s="45"/>
      <c r="CA48" s="45"/>
      <c r="CB48" s="45"/>
      <c r="CC48" s="50"/>
      <c r="CD48" s="50"/>
      <c r="CE48" s="45"/>
      <c r="CF48" s="48"/>
      <c r="CG48" s="128" t="s">
        <v>1</v>
      </c>
      <c r="CH48" s="45"/>
      <c r="CI48" s="45"/>
      <c r="CJ48" s="45"/>
      <c r="CK48" s="50"/>
      <c r="CL48" s="50"/>
      <c r="CM48" s="45"/>
      <c r="CN48" s="48"/>
      <c r="CO48" s="130" t="s">
        <v>7</v>
      </c>
      <c r="CP48" s="105"/>
      <c r="CQ48" s="105"/>
      <c r="CR48" s="105"/>
      <c r="CS48" s="112"/>
      <c r="CT48" s="112"/>
      <c r="CU48" s="105"/>
      <c r="CV48" s="106"/>
      <c r="CW48" s="108"/>
      <c r="CX48" s="108"/>
      <c r="CY48" s="108"/>
      <c r="CZ48" s="108"/>
      <c r="DA48" s="107"/>
      <c r="DB48" s="107"/>
    </row>
    <row r="49" spans="1:106" ht="39.950000000000003" customHeight="1" x14ac:dyDescent="0.2">
      <c r="A49" s="49">
        <v>27</v>
      </c>
      <c r="B49" s="44" t="s">
        <v>5</v>
      </c>
      <c r="C49" s="45"/>
      <c r="D49" s="45"/>
      <c r="E49" s="45"/>
      <c r="F49" s="45"/>
      <c r="G49" s="45"/>
      <c r="H49" s="45"/>
      <c r="I49" s="48"/>
      <c r="J49" s="44" t="s">
        <v>6</v>
      </c>
      <c r="K49" s="45"/>
      <c r="L49" s="45"/>
      <c r="M49" s="45"/>
      <c r="N49" s="45"/>
      <c r="O49" s="45"/>
      <c r="P49" s="45"/>
      <c r="Q49" s="50"/>
      <c r="R49" s="49" t="s">
        <v>6</v>
      </c>
      <c r="S49" s="45"/>
      <c r="T49" s="45"/>
      <c r="U49" s="45"/>
      <c r="V49" s="50"/>
      <c r="W49" s="50"/>
      <c r="X49" s="45"/>
      <c r="Y49" s="48"/>
      <c r="Z49" s="154">
        <v>27</v>
      </c>
      <c r="AA49" s="44" t="s">
        <v>4</v>
      </c>
      <c r="AB49" s="45"/>
      <c r="AC49" s="45"/>
      <c r="AD49" s="45"/>
      <c r="AE49" s="50"/>
      <c r="AF49" s="50"/>
      <c r="AG49" s="45"/>
      <c r="AH49" s="48"/>
      <c r="AI49" s="128" t="s">
        <v>5</v>
      </c>
      <c r="AJ49" s="45"/>
      <c r="AK49" s="45"/>
      <c r="AL49" s="45"/>
      <c r="AM49" s="50"/>
      <c r="AN49" s="50"/>
      <c r="AO49" s="45"/>
      <c r="AP49" s="48"/>
      <c r="AQ49" s="130" t="s">
        <v>7</v>
      </c>
      <c r="AR49" s="105"/>
      <c r="AS49" s="105"/>
      <c r="AT49" s="105"/>
      <c r="AU49" s="112"/>
      <c r="AV49" s="112"/>
      <c r="AW49" s="105"/>
      <c r="AX49" s="106"/>
      <c r="AY49" s="154">
        <v>27</v>
      </c>
      <c r="AZ49" s="44" t="s">
        <v>4</v>
      </c>
      <c r="BA49" s="45"/>
      <c r="BB49" s="45"/>
      <c r="BC49" s="45"/>
      <c r="BD49" s="50"/>
      <c r="BE49" s="50"/>
      <c r="BF49" s="45"/>
      <c r="BG49" s="48"/>
      <c r="BH49" s="128" t="s">
        <v>1</v>
      </c>
      <c r="BI49" s="45"/>
      <c r="BJ49" s="45"/>
      <c r="BK49" s="45"/>
      <c r="BL49" s="50"/>
      <c r="BM49" s="50"/>
      <c r="BN49" s="45"/>
      <c r="BO49" s="48"/>
      <c r="BP49" s="130" t="s">
        <v>3</v>
      </c>
      <c r="BQ49" s="105"/>
      <c r="BR49" s="105"/>
      <c r="BS49" s="105"/>
      <c r="BT49" s="112"/>
      <c r="BU49" s="112"/>
      <c r="BV49" s="105"/>
      <c r="BW49" s="106"/>
      <c r="BX49" s="128">
        <v>27</v>
      </c>
      <c r="BY49" s="44" t="s">
        <v>5</v>
      </c>
      <c r="BZ49" s="45"/>
      <c r="CA49" s="45"/>
      <c r="CB49" s="45"/>
      <c r="CC49" s="50"/>
      <c r="CD49" s="50"/>
      <c r="CE49" s="45"/>
      <c r="CF49" s="48"/>
      <c r="CG49" s="128" t="s">
        <v>6</v>
      </c>
      <c r="CH49" s="45"/>
      <c r="CI49" s="45"/>
      <c r="CJ49" s="45"/>
      <c r="CK49" s="50"/>
      <c r="CL49" s="50"/>
      <c r="CM49" s="45"/>
      <c r="CN49" s="48"/>
      <c r="CO49" s="130" t="s">
        <v>3</v>
      </c>
      <c r="CP49" s="105"/>
      <c r="CQ49" s="105"/>
      <c r="CR49" s="105"/>
      <c r="CS49" s="112"/>
      <c r="CT49" s="112"/>
      <c r="CU49" s="105"/>
      <c r="CV49" s="106"/>
      <c r="CW49" s="108"/>
      <c r="CX49" s="108"/>
      <c r="CY49" s="108"/>
      <c r="CZ49" s="108"/>
      <c r="DA49" s="107"/>
      <c r="DB49" s="107"/>
    </row>
    <row r="50" spans="1:106" ht="39.950000000000003" customHeight="1" thickBot="1" x14ac:dyDescent="0.25">
      <c r="A50" s="49">
        <v>28</v>
      </c>
      <c r="B50" s="44" t="s">
        <v>5</v>
      </c>
      <c r="C50" s="45"/>
      <c r="D50" s="45"/>
      <c r="E50" s="45"/>
      <c r="F50" s="45"/>
      <c r="G50" s="45"/>
      <c r="H50" s="45"/>
      <c r="I50" s="48"/>
      <c r="J50" s="79" t="s">
        <v>7</v>
      </c>
      <c r="K50" s="109"/>
      <c r="L50" s="109"/>
      <c r="M50" s="109"/>
      <c r="N50" s="109"/>
      <c r="O50" s="109"/>
      <c r="P50" s="109"/>
      <c r="Q50" s="113"/>
      <c r="R50" s="73" t="s">
        <v>7</v>
      </c>
      <c r="S50" s="105"/>
      <c r="T50" s="105"/>
      <c r="U50" s="105"/>
      <c r="V50" s="112"/>
      <c r="W50" s="112"/>
      <c r="X50" s="105"/>
      <c r="Y50" s="106"/>
      <c r="Z50" s="154">
        <v>28</v>
      </c>
      <c r="AA50" s="44" t="s">
        <v>5</v>
      </c>
      <c r="AB50" s="45"/>
      <c r="AC50" s="45"/>
      <c r="AD50" s="45"/>
      <c r="AE50" s="50"/>
      <c r="AF50" s="50"/>
      <c r="AG50" s="45"/>
      <c r="AH50" s="48"/>
      <c r="AI50" s="128" t="s">
        <v>1</v>
      </c>
      <c r="AJ50" s="45"/>
      <c r="AK50" s="45"/>
      <c r="AL50" s="45"/>
      <c r="AM50" s="50"/>
      <c r="AN50" s="50"/>
      <c r="AO50" s="45"/>
      <c r="AP50" s="48"/>
      <c r="AQ50" s="130" t="s">
        <v>3</v>
      </c>
      <c r="AR50" s="105"/>
      <c r="AS50" s="105"/>
      <c r="AT50" s="105"/>
      <c r="AU50" s="112"/>
      <c r="AV50" s="112"/>
      <c r="AW50" s="105"/>
      <c r="AX50" s="106"/>
      <c r="AY50" s="154">
        <v>28</v>
      </c>
      <c r="AZ50" s="128" t="s">
        <v>5</v>
      </c>
      <c r="BA50" s="45"/>
      <c r="BB50" s="45"/>
      <c r="BC50" s="45"/>
      <c r="BD50" s="50"/>
      <c r="BE50" s="50"/>
      <c r="BF50" s="45"/>
      <c r="BG50" s="48"/>
      <c r="BH50" s="128" t="s">
        <v>6</v>
      </c>
      <c r="BI50" s="45"/>
      <c r="BJ50" s="45"/>
      <c r="BK50" s="45"/>
      <c r="BL50" s="50"/>
      <c r="BM50" s="50"/>
      <c r="BN50" s="45"/>
      <c r="BO50" s="48"/>
      <c r="BP50" s="128" t="s">
        <v>4</v>
      </c>
      <c r="BQ50" s="45"/>
      <c r="BR50" s="45"/>
      <c r="BS50" s="45"/>
      <c r="BT50" s="50"/>
      <c r="BU50" s="50"/>
      <c r="BV50" s="45"/>
      <c r="BW50" s="48"/>
      <c r="BX50" s="128">
        <v>28</v>
      </c>
      <c r="BY50" s="44" t="s">
        <v>5</v>
      </c>
      <c r="BZ50" s="45"/>
      <c r="CA50" s="45"/>
      <c r="CB50" s="45"/>
      <c r="CC50" s="50"/>
      <c r="CD50" s="50"/>
      <c r="CE50" s="45"/>
      <c r="CF50" s="48"/>
      <c r="CG50" s="130" t="s">
        <v>7</v>
      </c>
      <c r="CH50" s="105"/>
      <c r="CI50" s="105"/>
      <c r="CJ50" s="105"/>
      <c r="CK50" s="112"/>
      <c r="CL50" s="112"/>
      <c r="CM50" s="105"/>
      <c r="CN50" s="106"/>
      <c r="CO50" s="128" t="s">
        <v>4</v>
      </c>
      <c r="CP50" s="45"/>
      <c r="CQ50" s="45"/>
      <c r="CR50" s="45"/>
      <c r="CS50" s="50"/>
      <c r="CT50" s="50"/>
      <c r="CU50" s="45"/>
      <c r="CV50" s="48"/>
      <c r="CW50" s="108"/>
      <c r="CX50" s="108"/>
      <c r="CY50" s="108"/>
      <c r="CZ50" s="108"/>
      <c r="DA50" s="107"/>
      <c r="DB50" s="107"/>
    </row>
    <row r="51" spans="1:106" ht="39.950000000000003" customHeight="1" x14ac:dyDescent="0.2">
      <c r="A51" s="49">
        <v>29</v>
      </c>
      <c r="B51" s="44" t="s">
        <v>1</v>
      </c>
      <c r="C51" s="45"/>
      <c r="D51" s="45"/>
      <c r="E51" s="45"/>
      <c r="F51" s="45"/>
      <c r="G51" s="45"/>
      <c r="H51" s="45"/>
      <c r="I51" s="48"/>
      <c r="J51" s="52"/>
      <c r="K51" s="77"/>
      <c r="L51" s="77"/>
      <c r="M51" s="77"/>
      <c r="N51" s="77"/>
      <c r="O51" s="77"/>
      <c r="P51" s="77"/>
      <c r="Q51" s="77"/>
      <c r="R51" s="73" t="s">
        <v>3</v>
      </c>
      <c r="S51" s="105"/>
      <c r="T51" s="105"/>
      <c r="U51" s="105"/>
      <c r="V51" s="112"/>
      <c r="W51" s="112"/>
      <c r="X51" s="105"/>
      <c r="Y51" s="106"/>
      <c r="Z51" s="154">
        <v>29</v>
      </c>
      <c r="AA51" s="44" t="s">
        <v>5</v>
      </c>
      <c r="AB51" s="45"/>
      <c r="AC51" s="45"/>
      <c r="AD51" s="45"/>
      <c r="AE51" s="50"/>
      <c r="AF51" s="50"/>
      <c r="AG51" s="45"/>
      <c r="AH51" s="48"/>
      <c r="AI51" s="128" t="s">
        <v>6</v>
      </c>
      <c r="AJ51" s="45"/>
      <c r="AK51" s="45"/>
      <c r="AL51" s="45"/>
      <c r="AM51" s="50"/>
      <c r="AN51" s="50"/>
      <c r="AO51" s="45"/>
      <c r="AP51" s="48"/>
      <c r="AQ51" s="141" t="s">
        <v>4</v>
      </c>
      <c r="AR51" s="45"/>
      <c r="AS51" s="45"/>
      <c r="AT51" s="45"/>
      <c r="AU51" s="50"/>
      <c r="AV51" s="50"/>
      <c r="AW51" s="45"/>
      <c r="AX51" s="48"/>
      <c r="AY51" s="128">
        <v>29</v>
      </c>
      <c r="AZ51" s="44" t="s">
        <v>5</v>
      </c>
      <c r="BA51" s="45"/>
      <c r="BB51" s="45"/>
      <c r="BC51" s="45"/>
      <c r="BD51" s="50"/>
      <c r="BE51" s="50"/>
      <c r="BF51" s="45"/>
      <c r="BG51" s="48"/>
      <c r="BH51" s="130" t="s">
        <v>7</v>
      </c>
      <c r="BI51" s="161"/>
      <c r="BJ51" s="105"/>
      <c r="BK51" s="105"/>
      <c r="BL51" s="112"/>
      <c r="BM51" s="112"/>
      <c r="BN51" s="105"/>
      <c r="BO51" s="106"/>
      <c r="BP51" s="128" t="s">
        <v>5</v>
      </c>
      <c r="BQ51" s="45"/>
      <c r="BR51" s="45"/>
      <c r="BS51" s="45"/>
      <c r="BT51" s="50"/>
      <c r="BU51" s="50"/>
      <c r="BV51" s="45"/>
      <c r="BW51" s="48"/>
      <c r="BX51" s="128">
        <v>29</v>
      </c>
      <c r="BY51" s="44" t="s">
        <v>1</v>
      </c>
      <c r="BZ51" s="45"/>
      <c r="CA51" s="45"/>
      <c r="CB51" s="45"/>
      <c r="CC51" s="50"/>
      <c r="CD51" s="50"/>
      <c r="CE51" s="45"/>
      <c r="CF51" s="48"/>
      <c r="CG51" s="130" t="s">
        <v>3</v>
      </c>
      <c r="CH51" s="105"/>
      <c r="CI51" s="105"/>
      <c r="CJ51" s="105"/>
      <c r="CK51" s="112"/>
      <c r="CL51" s="112"/>
      <c r="CM51" s="105"/>
      <c r="CN51" s="106"/>
      <c r="CO51" s="128" t="s">
        <v>5</v>
      </c>
      <c r="CP51" s="45"/>
      <c r="CQ51" s="45"/>
      <c r="CR51" s="45"/>
      <c r="CS51" s="50"/>
      <c r="CT51" s="50"/>
      <c r="CU51" s="45"/>
      <c r="CV51" s="48"/>
      <c r="CW51" s="108"/>
      <c r="CX51" s="108"/>
      <c r="CY51" s="108"/>
      <c r="CZ51" s="108"/>
      <c r="DA51" s="107"/>
      <c r="DB51" s="107"/>
    </row>
    <row r="52" spans="1:106" ht="39.950000000000003" customHeight="1" thickBot="1" x14ac:dyDescent="0.25">
      <c r="A52" s="49">
        <v>30</v>
      </c>
      <c r="B52" s="44" t="s">
        <v>6</v>
      </c>
      <c r="C52" s="45"/>
      <c r="D52" s="45"/>
      <c r="E52" s="45"/>
      <c r="F52" s="45"/>
      <c r="G52" s="45"/>
      <c r="H52" s="45"/>
      <c r="I52" s="48"/>
      <c r="J52" s="52"/>
      <c r="K52" s="52"/>
      <c r="L52" s="52"/>
      <c r="M52" s="52"/>
      <c r="N52" s="52"/>
      <c r="O52" s="52"/>
      <c r="P52" s="52"/>
      <c r="Q52" s="52"/>
      <c r="R52" s="49" t="s">
        <v>4</v>
      </c>
      <c r="S52" s="45"/>
      <c r="T52" s="45"/>
      <c r="U52" s="45"/>
      <c r="V52" s="50"/>
      <c r="W52" s="50"/>
      <c r="X52" s="45"/>
      <c r="Y52" s="48"/>
      <c r="Z52" s="129">
        <v>30</v>
      </c>
      <c r="AA52" s="53" t="s">
        <v>1</v>
      </c>
      <c r="AB52" s="54"/>
      <c r="AC52" s="54"/>
      <c r="AD52" s="54"/>
      <c r="AE52" s="55"/>
      <c r="AF52" s="55"/>
      <c r="AG52" s="54"/>
      <c r="AH52" s="56"/>
      <c r="AI52" s="130" t="s">
        <v>7</v>
      </c>
      <c r="AJ52" s="105"/>
      <c r="AK52" s="105"/>
      <c r="AL52" s="105"/>
      <c r="AM52" s="112"/>
      <c r="AN52" s="180"/>
      <c r="AO52" s="159"/>
      <c r="AP52" s="160"/>
      <c r="AQ52" s="129" t="s">
        <v>5</v>
      </c>
      <c r="AR52" s="54"/>
      <c r="AS52" s="54"/>
      <c r="AT52" s="54"/>
      <c r="AU52" s="55"/>
      <c r="AV52" s="55"/>
      <c r="AW52" s="54"/>
      <c r="AX52" s="56"/>
      <c r="AY52" s="128">
        <v>30</v>
      </c>
      <c r="AZ52" s="44" t="s">
        <v>1</v>
      </c>
      <c r="BA52" s="45"/>
      <c r="BB52" s="45"/>
      <c r="BC52" s="45"/>
      <c r="BD52" s="50"/>
      <c r="BE52" s="50"/>
      <c r="BF52" s="45"/>
      <c r="BG52" s="48"/>
      <c r="BH52" s="130" t="s">
        <v>3</v>
      </c>
      <c r="BI52" s="161"/>
      <c r="BJ52" s="105"/>
      <c r="BK52" s="105"/>
      <c r="BL52" s="112"/>
      <c r="BM52" s="112"/>
      <c r="BN52" s="105"/>
      <c r="BO52" s="106"/>
      <c r="BP52" s="129" t="s">
        <v>5</v>
      </c>
      <c r="BQ52" s="54"/>
      <c r="BR52" s="54"/>
      <c r="BS52" s="54"/>
      <c r="BT52" s="55"/>
      <c r="BU52" s="55"/>
      <c r="BV52" s="54"/>
      <c r="BW52" s="56"/>
      <c r="BX52" s="128">
        <v>30</v>
      </c>
      <c r="BY52" s="44" t="s">
        <v>6</v>
      </c>
      <c r="BZ52" s="45"/>
      <c r="CA52" s="45"/>
      <c r="CB52" s="45"/>
      <c r="CC52" s="50"/>
      <c r="CD52" s="171"/>
      <c r="CE52" s="51"/>
      <c r="CF52" s="151"/>
      <c r="CG52" s="129" t="s">
        <v>4</v>
      </c>
      <c r="CH52" s="54"/>
      <c r="CI52" s="54"/>
      <c r="CJ52" s="54"/>
      <c r="CK52" s="55"/>
      <c r="CL52" s="55"/>
      <c r="CM52" s="54"/>
      <c r="CN52" s="56"/>
      <c r="CO52" s="128" t="s">
        <v>5</v>
      </c>
      <c r="CP52" s="51"/>
      <c r="CQ52" s="51"/>
      <c r="CR52" s="45"/>
      <c r="CS52" s="50"/>
      <c r="CT52" s="50"/>
      <c r="CU52" s="45"/>
      <c r="CV52" s="48"/>
      <c r="CW52" s="108"/>
      <c r="CX52" s="108"/>
      <c r="CY52" s="108"/>
      <c r="CZ52" s="108"/>
      <c r="DA52" s="107"/>
      <c r="DB52" s="107"/>
    </row>
    <row r="53" spans="1:106" ht="39.950000000000003" customHeight="1" thickBot="1" x14ac:dyDescent="0.25">
      <c r="A53" s="79">
        <v>31</v>
      </c>
      <c r="B53" s="158" t="s">
        <v>7</v>
      </c>
      <c r="C53" s="109"/>
      <c r="D53" s="109"/>
      <c r="E53" s="109"/>
      <c r="F53" s="109"/>
      <c r="G53" s="109"/>
      <c r="H53" s="109"/>
      <c r="I53" s="110"/>
      <c r="J53" s="52"/>
      <c r="K53" s="52"/>
      <c r="L53" s="52"/>
      <c r="M53" s="52"/>
      <c r="N53" s="52"/>
      <c r="O53" s="52"/>
      <c r="P53" s="52"/>
      <c r="Q53" s="52"/>
      <c r="R53" s="57" t="s">
        <v>5</v>
      </c>
      <c r="S53" s="54"/>
      <c r="T53" s="54"/>
      <c r="U53" s="54"/>
      <c r="V53" s="55"/>
      <c r="W53" s="55"/>
      <c r="X53" s="54"/>
      <c r="Y53" s="56"/>
      <c r="Z53" s="52"/>
      <c r="AA53" s="52"/>
      <c r="AB53" s="52"/>
      <c r="AC53" s="52"/>
      <c r="AD53" s="52"/>
      <c r="AE53" s="52"/>
      <c r="AF53" s="52"/>
      <c r="AG53" s="52"/>
      <c r="AH53" s="52"/>
      <c r="AI53" s="79" t="s">
        <v>3</v>
      </c>
      <c r="AJ53" s="109"/>
      <c r="AK53" s="109"/>
      <c r="AL53" s="109"/>
      <c r="AM53" s="113"/>
      <c r="AN53" s="113"/>
      <c r="AO53" s="109"/>
      <c r="AP53" s="110"/>
      <c r="AQ53" s="52"/>
      <c r="AR53" s="52"/>
      <c r="AS53" s="52"/>
      <c r="AT53" s="52"/>
      <c r="AU53" s="52"/>
      <c r="AV53" s="52"/>
      <c r="AW53" s="52"/>
      <c r="AX53" s="52"/>
      <c r="AY53" s="57">
        <v>31</v>
      </c>
      <c r="AZ53" s="53" t="s">
        <v>6</v>
      </c>
      <c r="BA53" s="54"/>
      <c r="BB53" s="54"/>
      <c r="BC53" s="54"/>
      <c r="BD53" s="55"/>
      <c r="BE53" s="55"/>
      <c r="BF53" s="54"/>
      <c r="BG53" s="56"/>
      <c r="BH53" s="129" t="s">
        <v>4</v>
      </c>
      <c r="BI53" s="58"/>
      <c r="BJ53" s="54"/>
      <c r="BK53" s="54"/>
      <c r="BL53" s="55"/>
      <c r="BM53" s="55"/>
      <c r="BN53" s="54"/>
      <c r="BO53" s="56"/>
      <c r="BP53" s="52"/>
      <c r="BQ53" s="52"/>
      <c r="BR53" s="52"/>
      <c r="BS53" s="52"/>
      <c r="BT53" s="52"/>
      <c r="BU53" s="52"/>
      <c r="BV53" s="52"/>
      <c r="BW53" s="52"/>
      <c r="BX53" s="79">
        <v>31</v>
      </c>
      <c r="BY53" s="162" t="s">
        <v>7</v>
      </c>
      <c r="BZ53" s="109"/>
      <c r="CA53" s="109"/>
      <c r="CB53" s="109"/>
      <c r="CC53" s="113"/>
      <c r="CD53" s="113"/>
      <c r="CE53" s="109"/>
      <c r="CF53" s="110"/>
      <c r="CG53" s="52"/>
      <c r="CH53" s="52"/>
      <c r="CI53" s="52"/>
      <c r="CJ53" s="52"/>
      <c r="CK53" s="52"/>
      <c r="CL53" s="52"/>
      <c r="CM53" s="52"/>
      <c r="CN53" s="52"/>
      <c r="CO53" s="57" t="s">
        <v>1</v>
      </c>
      <c r="CP53" s="54"/>
      <c r="CQ53" s="54"/>
      <c r="CR53" s="54"/>
      <c r="CS53" s="55"/>
      <c r="CT53" s="55"/>
      <c r="CU53" s="54"/>
      <c r="CV53" s="56"/>
      <c r="CW53" s="108"/>
      <c r="CX53" s="108"/>
      <c r="CY53" s="108"/>
      <c r="CZ53" s="108"/>
      <c r="DA53" s="107"/>
      <c r="DB53" s="107"/>
    </row>
    <row r="54" spans="1:106" ht="39.950000000000003" customHeight="1" x14ac:dyDescent="0.25">
      <c r="A54" s="59"/>
      <c r="B54" s="60"/>
      <c r="C54" s="61"/>
      <c r="D54" s="61"/>
      <c r="E54" s="61"/>
      <c r="F54" s="61"/>
      <c r="G54" s="61"/>
      <c r="H54" s="61"/>
      <c r="I54" s="61"/>
      <c r="J54" s="59"/>
      <c r="K54" s="60"/>
      <c r="L54" s="60"/>
      <c r="M54" s="60"/>
      <c r="N54" s="61"/>
      <c r="O54" s="61"/>
      <c r="P54" s="61"/>
      <c r="Q54" s="61"/>
      <c r="R54" s="62"/>
      <c r="S54" s="63"/>
      <c r="T54" s="63"/>
      <c r="U54" s="63"/>
      <c r="V54" s="64"/>
      <c r="W54" s="65"/>
      <c r="X54" s="65"/>
      <c r="Y54" s="65"/>
      <c r="Z54" s="65"/>
      <c r="AA54" s="59"/>
      <c r="AB54" s="63"/>
      <c r="AC54" s="63"/>
      <c r="AD54" s="63"/>
      <c r="AE54" s="61"/>
      <c r="AF54" s="61"/>
      <c r="AG54" s="61"/>
      <c r="AH54" s="61"/>
      <c r="AI54" s="62"/>
      <c r="AJ54" s="60"/>
      <c r="AK54" s="61"/>
      <c r="AL54" s="61"/>
      <c r="AM54" s="59"/>
      <c r="AN54" s="59"/>
      <c r="AO54" s="59"/>
      <c r="AP54" s="59"/>
      <c r="AQ54" s="61"/>
      <c r="AR54" s="61"/>
      <c r="AS54" s="61"/>
      <c r="AT54" s="61"/>
      <c r="AU54" s="59"/>
      <c r="AV54" s="59"/>
      <c r="AW54" s="59"/>
      <c r="AX54" s="59"/>
      <c r="AY54" s="60"/>
      <c r="AZ54" s="61"/>
      <c r="BA54" s="61"/>
      <c r="BB54" s="61"/>
      <c r="BC54" s="61"/>
      <c r="BD54" s="59"/>
      <c r="BE54" s="59"/>
      <c r="BF54" s="59"/>
      <c r="BG54" s="59"/>
      <c r="BH54" s="61"/>
      <c r="BI54" s="61"/>
      <c r="BJ54" s="61"/>
      <c r="BK54" s="61"/>
      <c r="BL54" s="59"/>
      <c r="BM54" s="59"/>
      <c r="BN54" s="59"/>
      <c r="BO54" s="59"/>
      <c r="BP54" s="61"/>
      <c r="BQ54" s="61"/>
      <c r="BR54" s="61"/>
      <c r="BS54" s="61"/>
      <c r="BT54" s="59"/>
      <c r="BU54" s="59"/>
      <c r="BV54" s="59"/>
      <c r="BW54" s="59"/>
      <c r="BX54" s="60"/>
      <c r="BY54" s="61"/>
      <c r="BZ54" s="61"/>
      <c r="CA54" s="61"/>
      <c r="CB54" s="61"/>
      <c r="CC54" s="59"/>
      <c r="CD54" s="59"/>
      <c r="CE54" s="59"/>
      <c r="CF54" s="59"/>
      <c r="CG54" s="61"/>
      <c r="CH54" s="61"/>
      <c r="CI54" s="61"/>
      <c r="CJ54" s="61"/>
      <c r="CK54" s="62"/>
      <c r="CL54" s="62"/>
      <c r="CM54" s="62"/>
      <c r="CN54" s="62"/>
      <c r="CO54" s="61"/>
      <c r="CP54" s="61"/>
      <c r="CQ54" s="61"/>
      <c r="CR54" s="61"/>
      <c r="CS54" s="66"/>
      <c r="CT54" s="66"/>
      <c r="CU54" s="66"/>
      <c r="CV54" s="66"/>
    </row>
    <row r="55" spans="1:106" s="88" customFormat="1" ht="39.950000000000003" customHeight="1" x14ac:dyDescent="0.25">
      <c r="A55" s="242" t="s">
        <v>18</v>
      </c>
      <c r="B55" s="242"/>
      <c r="C55" s="83">
        <f>SUM(C23:C53)</f>
        <v>0</v>
      </c>
      <c r="D55" s="83">
        <f t="shared" ref="D55:H55" si="0">SUM(D23:D53)</f>
        <v>0</v>
      </c>
      <c r="E55" s="83">
        <f t="shared" si="0"/>
        <v>0</v>
      </c>
      <c r="F55" s="83">
        <f t="shared" si="0"/>
        <v>0</v>
      </c>
      <c r="G55" s="83">
        <f t="shared" si="0"/>
        <v>0</v>
      </c>
      <c r="H55" s="83">
        <f t="shared" si="0"/>
        <v>0</v>
      </c>
      <c r="I55" s="84"/>
      <c r="J55" s="84"/>
      <c r="K55" s="83">
        <f>SUM(K23:K53)</f>
        <v>0</v>
      </c>
      <c r="L55" s="83">
        <f t="shared" ref="L55:P55" si="1">SUM(L23:L53)</f>
        <v>0</v>
      </c>
      <c r="M55" s="85">
        <f t="shared" si="1"/>
        <v>0</v>
      </c>
      <c r="N55" s="83">
        <f t="shared" si="1"/>
        <v>0</v>
      </c>
      <c r="O55" s="83">
        <f t="shared" si="1"/>
        <v>0</v>
      </c>
      <c r="P55" s="83">
        <f t="shared" si="1"/>
        <v>0</v>
      </c>
      <c r="Q55" s="84"/>
      <c r="R55" s="84"/>
      <c r="S55" s="83">
        <f t="shared" ref="S55:U55" si="2">SUM(S23:S53)</f>
        <v>0</v>
      </c>
      <c r="T55" s="83">
        <f t="shared" si="2"/>
        <v>0</v>
      </c>
      <c r="U55" s="83">
        <f t="shared" si="2"/>
        <v>0</v>
      </c>
      <c r="V55" s="83">
        <f>SUM(V23:V53)</f>
        <v>0</v>
      </c>
      <c r="W55" s="83">
        <f>SUM(W23:W53)</f>
        <v>0</v>
      </c>
      <c r="X55" s="83">
        <f>SUM(X23:X53)</f>
        <v>0</v>
      </c>
      <c r="Y55" s="84"/>
      <c r="Z55" s="84"/>
      <c r="AA55" s="86"/>
      <c r="AB55" s="83">
        <f t="shared" ref="AB55:AG55" si="3">SUM(AB23:AB53)</f>
        <v>0</v>
      </c>
      <c r="AC55" s="83">
        <f t="shared" si="3"/>
        <v>0</v>
      </c>
      <c r="AD55" s="83">
        <f t="shared" si="3"/>
        <v>0</v>
      </c>
      <c r="AE55" s="83">
        <f t="shared" si="3"/>
        <v>0</v>
      </c>
      <c r="AF55" s="83">
        <f t="shared" si="3"/>
        <v>0</v>
      </c>
      <c r="AG55" s="83">
        <f t="shared" si="3"/>
        <v>0</v>
      </c>
      <c r="AH55" s="84"/>
      <c r="AI55" s="101"/>
      <c r="AJ55" s="83">
        <f t="shared" ref="AJ55:AO55" si="4">SUM(AJ23:AJ53)</f>
        <v>0</v>
      </c>
      <c r="AK55" s="83">
        <f t="shared" si="4"/>
        <v>0</v>
      </c>
      <c r="AL55" s="83">
        <f t="shared" si="4"/>
        <v>0</v>
      </c>
      <c r="AM55" s="83">
        <f t="shared" si="4"/>
        <v>0</v>
      </c>
      <c r="AN55" s="83">
        <f t="shared" si="4"/>
        <v>0</v>
      </c>
      <c r="AO55" s="83">
        <f t="shared" si="4"/>
        <v>0</v>
      </c>
      <c r="AP55" s="84"/>
      <c r="AQ55" s="84"/>
      <c r="AR55" s="83">
        <f t="shared" ref="AR55:AW55" si="5">SUM(AR23:AR53)</f>
        <v>0</v>
      </c>
      <c r="AS55" s="83">
        <f t="shared" si="5"/>
        <v>0</v>
      </c>
      <c r="AT55" s="83">
        <f t="shared" si="5"/>
        <v>0</v>
      </c>
      <c r="AU55" s="83">
        <f t="shared" si="5"/>
        <v>0</v>
      </c>
      <c r="AV55" s="83">
        <f t="shared" si="5"/>
        <v>0</v>
      </c>
      <c r="AW55" s="83">
        <f t="shared" si="5"/>
        <v>0</v>
      </c>
      <c r="AX55" s="84"/>
      <c r="AY55" s="86"/>
      <c r="AZ55" s="84"/>
      <c r="BA55" s="83">
        <f t="shared" ref="BA55:BF55" si="6">SUM(BA23:BA53)</f>
        <v>0</v>
      </c>
      <c r="BB55" s="83">
        <f t="shared" si="6"/>
        <v>0</v>
      </c>
      <c r="BC55" s="83">
        <f t="shared" si="6"/>
        <v>0</v>
      </c>
      <c r="BD55" s="83">
        <f t="shared" si="6"/>
        <v>0</v>
      </c>
      <c r="BE55" s="83">
        <f t="shared" si="6"/>
        <v>0</v>
      </c>
      <c r="BF55" s="83">
        <f t="shared" si="6"/>
        <v>0</v>
      </c>
      <c r="BG55" s="84"/>
      <c r="BH55" s="84"/>
      <c r="BI55" s="83">
        <f t="shared" ref="BI55:BN55" si="7">SUM(BI23:BI53)</f>
        <v>0</v>
      </c>
      <c r="BJ55" s="83">
        <f t="shared" si="7"/>
        <v>0</v>
      </c>
      <c r="BK55" s="83">
        <f t="shared" si="7"/>
        <v>0</v>
      </c>
      <c r="BL55" s="83">
        <f t="shared" si="7"/>
        <v>0</v>
      </c>
      <c r="BM55" s="83">
        <f t="shared" si="7"/>
        <v>0</v>
      </c>
      <c r="BN55" s="83">
        <f t="shared" si="7"/>
        <v>0</v>
      </c>
      <c r="BO55" s="84"/>
      <c r="BP55" s="84"/>
      <c r="BQ55" s="83">
        <f t="shared" ref="BQ55:BV55" si="8">SUM(BQ23:BQ53)</f>
        <v>0</v>
      </c>
      <c r="BR55" s="83">
        <f t="shared" si="8"/>
        <v>0</v>
      </c>
      <c r="BS55" s="83">
        <f t="shared" si="8"/>
        <v>0</v>
      </c>
      <c r="BT55" s="83">
        <f t="shared" si="8"/>
        <v>0</v>
      </c>
      <c r="BU55" s="83">
        <f t="shared" si="8"/>
        <v>0</v>
      </c>
      <c r="BV55" s="83">
        <f t="shared" si="8"/>
        <v>0</v>
      </c>
      <c r="BW55" s="84"/>
      <c r="BX55" s="86"/>
      <c r="BY55" s="84"/>
      <c r="BZ55" s="83">
        <f t="shared" ref="BZ55:CE55" si="9">SUM(BZ23:BZ53)</f>
        <v>0</v>
      </c>
      <c r="CA55" s="83">
        <f t="shared" si="9"/>
        <v>0</v>
      </c>
      <c r="CB55" s="83">
        <f t="shared" si="9"/>
        <v>0</v>
      </c>
      <c r="CC55" s="83">
        <f t="shared" si="9"/>
        <v>0</v>
      </c>
      <c r="CD55" s="83">
        <f t="shared" si="9"/>
        <v>0</v>
      </c>
      <c r="CE55" s="83">
        <f t="shared" si="9"/>
        <v>0</v>
      </c>
      <c r="CF55" s="84"/>
      <c r="CG55" s="84"/>
      <c r="CH55" s="83">
        <f t="shared" ref="CH55:CM55" si="10">SUM(CH23:CH53)</f>
        <v>0</v>
      </c>
      <c r="CI55" s="83">
        <f t="shared" si="10"/>
        <v>0</v>
      </c>
      <c r="CJ55" s="83">
        <f t="shared" si="10"/>
        <v>0</v>
      </c>
      <c r="CK55" s="83">
        <f t="shared" si="10"/>
        <v>0</v>
      </c>
      <c r="CL55" s="83">
        <f t="shared" si="10"/>
        <v>0</v>
      </c>
      <c r="CM55" s="83">
        <f t="shared" si="10"/>
        <v>0</v>
      </c>
      <c r="CN55" s="84"/>
      <c r="CO55" s="84"/>
      <c r="CP55" s="83">
        <f t="shared" ref="CP55:CU55" si="11">SUM(CP23:CP53)</f>
        <v>0</v>
      </c>
      <c r="CQ55" s="83">
        <f t="shared" si="11"/>
        <v>0</v>
      </c>
      <c r="CR55" s="83">
        <f t="shared" si="11"/>
        <v>0</v>
      </c>
      <c r="CS55" s="83">
        <f t="shared" si="11"/>
        <v>0</v>
      </c>
      <c r="CT55" s="83">
        <f t="shared" si="11"/>
        <v>0</v>
      </c>
      <c r="CU55" s="83">
        <f t="shared" si="11"/>
        <v>0</v>
      </c>
      <c r="CV55" s="84"/>
      <c r="CW55" s="87"/>
    </row>
    <row r="56" spans="1:106" s="24" customFormat="1" ht="39.950000000000003" customHeight="1" x14ac:dyDescent="0.25">
      <c r="B56" s="25"/>
      <c r="C56" s="33" t="s">
        <v>2</v>
      </c>
      <c r="D56" s="38" t="s">
        <v>40</v>
      </c>
      <c r="E56" s="38" t="s">
        <v>39</v>
      </c>
      <c r="F56" s="33" t="s">
        <v>29</v>
      </c>
      <c r="G56" s="177" t="s">
        <v>55</v>
      </c>
      <c r="H56" s="33" t="s">
        <v>49</v>
      </c>
      <c r="I56" s="33"/>
      <c r="J56" s="33"/>
      <c r="K56" s="33" t="s">
        <v>2</v>
      </c>
      <c r="L56" s="38" t="s">
        <v>40</v>
      </c>
      <c r="M56" s="38" t="s">
        <v>39</v>
      </c>
      <c r="N56" s="33" t="s">
        <v>29</v>
      </c>
      <c r="O56" s="177" t="s">
        <v>55</v>
      </c>
      <c r="P56" s="33" t="s">
        <v>49</v>
      </c>
      <c r="Q56" s="33"/>
      <c r="R56" s="25"/>
      <c r="S56" s="33" t="s">
        <v>2</v>
      </c>
      <c r="T56" s="38" t="s">
        <v>40</v>
      </c>
      <c r="U56" s="38" t="s">
        <v>39</v>
      </c>
      <c r="V56" s="33" t="s">
        <v>29</v>
      </c>
      <c r="W56" s="177" t="s">
        <v>55</v>
      </c>
      <c r="X56" s="33" t="s">
        <v>49</v>
      </c>
      <c r="Y56" s="33"/>
      <c r="AA56" s="34"/>
      <c r="AB56" s="33" t="s">
        <v>2</v>
      </c>
      <c r="AC56" s="38" t="s">
        <v>40</v>
      </c>
      <c r="AD56" s="38" t="s">
        <v>39</v>
      </c>
      <c r="AE56" s="33" t="s">
        <v>29</v>
      </c>
      <c r="AF56" s="177" t="s">
        <v>55</v>
      </c>
      <c r="AG56" s="33" t="s">
        <v>49</v>
      </c>
      <c r="AH56" s="33"/>
      <c r="AI56" s="25"/>
      <c r="AJ56" s="33" t="s">
        <v>2</v>
      </c>
      <c r="AK56" s="38" t="s">
        <v>40</v>
      </c>
      <c r="AL56" s="38" t="s">
        <v>39</v>
      </c>
      <c r="AM56" s="33" t="s">
        <v>29</v>
      </c>
      <c r="AN56" s="177" t="s">
        <v>55</v>
      </c>
      <c r="AO56" s="33" t="s">
        <v>49</v>
      </c>
      <c r="AP56" s="33"/>
      <c r="AQ56" s="33"/>
      <c r="AR56" s="33" t="s">
        <v>2</v>
      </c>
      <c r="AS56" s="38" t="s">
        <v>40</v>
      </c>
      <c r="AT56" s="38" t="s">
        <v>39</v>
      </c>
      <c r="AU56" s="33" t="s">
        <v>29</v>
      </c>
      <c r="AV56" s="177" t="s">
        <v>55</v>
      </c>
      <c r="AW56" s="33" t="s">
        <v>49</v>
      </c>
      <c r="AX56" s="33"/>
      <c r="AY56" s="33"/>
      <c r="AZ56" s="33"/>
      <c r="BA56" s="33" t="s">
        <v>2</v>
      </c>
      <c r="BB56" s="38" t="s">
        <v>40</v>
      </c>
      <c r="BC56" s="38" t="s">
        <v>39</v>
      </c>
      <c r="BD56" s="33" t="s">
        <v>29</v>
      </c>
      <c r="BE56" s="177" t="s">
        <v>55</v>
      </c>
      <c r="BF56" s="33" t="s">
        <v>49</v>
      </c>
      <c r="BG56" s="33"/>
      <c r="BH56" s="33"/>
      <c r="BI56" s="33" t="s">
        <v>2</v>
      </c>
      <c r="BJ56" s="38" t="s">
        <v>40</v>
      </c>
      <c r="BK56" s="38" t="s">
        <v>39</v>
      </c>
      <c r="BL56" s="33" t="s">
        <v>29</v>
      </c>
      <c r="BM56" s="177" t="s">
        <v>55</v>
      </c>
      <c r="BN56" s="33" t="s">
        <v>49</v>
      </c>
      <c r="BO56" s="33"/>
      <c r="BP56" s="33"/>
      <c r="BQ56" s="33" t="s">
        <v>2</v>
      </c>
      <c r="BR56" s="38" t="s">
        <v>40</v>
      </c>
      <c r="BS56" s="38" t="s">
        <v>39</v>
      </c>
      <c r="BT56" s="33" t="s">
        <v>29</v>
      </c>
      <c r="BU56" s="177" t="s">
        <v>55</v>
      </c>
      <c r="BV56" s="33" t="s">
        <v>49</v>
      </c>
      <c r="BW56" s="33"/>
      <c r="BX56" s="33"/>
      <c r="BY56" s="33"/>
      <c r="BZ56" s="33" t="s">
        <v>2</v>
      </c>
      <c r="CA56" s="38" t="s">
        <v>40</v>
      </c>
      <c r="CB56" s="38" t="s">
        <v>39</v>
      </c>
      <c r="CC56" s="33" t="s">
        <v>29</v>
      </c>
      <c r="CD56" s="177" t="s">
        <v>55</v>
      </c>
      <c r="CE56" s="33" t="s">
        <v>49</v>
      </c>
      <c r="CF56" s="33"/>
      <c r="CG56" s="33"/>
      <c r="CH56" s="33" t="s">
        <v>2</v>
      </c>
      <c r="CI56" s="38" t="s">
        <v>40</v>
      </c>
      <c r="CJ56" s="38" t="s">
        <v>39</v>
      </c>
      <c r="CK56" s="33" t="s">
        <v>29</v>
      </c>
      <c r="CL56" s="177" t="s">
        <v>55</v>
      </c>
      <c r="CM56" s="33" t="s">
        <v>49</v>
      </c>
      <c r="CN56" s="33"/>
      <c r="CO56" s="33"/>
      <c r="CP56" s="33" t="s">
        <v>2</v>
      </c>
      <c r="CQ56" s="38" t="s">
        <v>40</v>
      </c>
      <c r="CR56" s="38" t="s">
        <v>39</v>
      </c>
      <c r="CS56" s="33" t="s">
        <v>29</v>
      </c>
      <c r="CT56" s="177" t="s">
        <v>55</v>
      </c>
      <c r="CU56" s="33" t="s">
        <v>49</v>
      </c>
      <c r="CV56" s="33"/>
      <c r="CW56" s="35"/>
    </row>
    <row r="57" spans="1:106" s="11" customFormat="1" ht="45" customHeight="1" x14ac:dyDescent="0.25">
      <c r="B57" s="12"/>
      <c r="C57" s="30"/>
      <c r="D57" s="16"/>
      <c r="E57" s="8"/>
      <c r="F57" s="13"/>
      <c r="G57" s="13"/>
      <c r="H57" s="13"/>
      <c r="I57" s="13"/>
      <c r="J57" s="17"/>
      <c r="K57" s="18"/>
      <c r="L57" s="8"/>
      <c r="M57" s="13"/>
      <c r="N57" s="30"/>
      <c r="O57" s="30"/>
      <c r="P57" s="30"/>
      <c r="Q57" s="30"/>
      <c r="R57" s="16"/>
      <c r="S57" s="8"/>
      <c r="T57" s="13"/>
      <c r="U57" s="30"/>
      <c r="V57" s="16"/>
      <c r="W57" s="16"/>
      <c r="X57" s="16"/>
      <c r="Y57" s="16"/>
      <c r="Z57" s="8"/>
      <c r="AA57" s="13"/>
      <c r="AB57" s="30"/>
      <c r="AC57" s="16"/>
      <c r="AD57" s="8"/>
      <c r="AE57" s="14"/>
      <c r="AF57" s="14"/>
      <c r="AG57" s="14"/>
      <c r="AH57" s="14"/>
      <c r="AI57" s="30"/>
      <c r="AJ57" s="16"/>
      <c r="AK57" s="8"/>
      <c r="AL57" s="13"/>
      <c r="AM57" s="30"/>
      <c r="AN57" s="30"/>
      <c r="AO57" s="30"/>
      <c r="AP57" s="30"/>
      <c r="AQ57" s="16"/>
      <c r="AR57" s="8"/>
      <c r="AS57" s="8"/>
      <c r="AT57" s="8"/>
      <c r="AU57" s="13"/>
      <c r="AV57" s="13"/>
      <c r="AW57" s="13"/>
      <c r="AX57" s="13"/>
      <c r="AY57" s="30"/>
      <c r="AZ57" s="16"/>
      <c r="BA57" s="16"/>
      <c r="BB57" s="16"/>
      <c r="BC57" s="8"/>
      <c r="BD57" s="13"/>
      <c r="BE57" s="13"/>
      <c r="BF57" s="13"/>
      <c r="BG57" s="13"/>
      <c r="BH57" s="16"/>
      <c r="BI57" s="8"/>
      <c r="BJ57" s="13"/>
      <c r="BK57" s="30"/>
      <c r="BL57" s="16"/>
      <c r="BM57" s="16"/>
      <c r="BN57" s="16"/>
      <c r="BO57" s="16"/>
      <c r="BP57" s="8"/>
      <c r="BQ57" s="13"/>
      <c r="BR57" s="30"/>
      <c r="BS57" s="16"/>
      <c r="BT57" s="8"/>
      <c r="BU57" s="8"/>
      <c r="BV57" s="8"/>
      <c r="BW57" s="8"/>
      <c r="BX57" s="13"/>
      <c r="BY57" s="30"/>
      <c r="BZ57" s="16"/>
    </row>
    <row r="58" spans="1:106" s="23" customFormat="1" ht="39" customHeight="1" x14ac:dyDescent="0.2">
      <c r="C58" s="243" t="s">
        <v>33</v>
      </c>
      <c r="D58" s="243"/>
      <c r="E58" s="243"/>
      <c r="F58" s="243"/>
      <c r="G58" s="169"/>
      <c r="H58" s="94"/>
      <c r="I58" s="94"/>
      <c r="J58" s="244">
        <f>C55+K55+S55+AB55+AJ55+AR55+BA55+BI55+BQ55+BZ55+CH55+CP55</f>
        <v>0</v>
      </c>
      <c r="K58" s="245"/>
      <c r="L58" s="19" t="s">
        <v>32</v>
      </c>
      <c r="S58" s="1"/>
      <c r="T58" s="243" t="s">
        <v>41</v>
      </c>
      <c r="U58" s="243"/>
      <c r="V58" s="243"/>
      <c r="W58" s="243"/>
      <c r="X58" s="243"/>
      <c r="Y58" s="243"/>
      <c r="Z58" s="246"/>
      <c r="AA58" s="244">
        <f>D55+L55+T55+AC55+AK55+AS55+BB55+BJ55+BR55+CA55+CI55+CQ55</f>
        <v>0</v>
      </c>
      <c r="AB58" s="245"/>
      <c r="AC58" s="19" t="s">
        <v>32</v>
      </c>
      <c r="AD58" s="19"/>
      <c r="AE58" s="19"/>
      <c r="AF58" s="19"/>
      <c r="AH58" s="1"/>
      <c r="AI58" s="1"/>
      <c r="AJ58" s="1"/>
      <c r="AK58" s="1"/>
      <c r="AL58" s="243" t="s">
        <v>41</v>
      </c>
      <c r="AM58" s="243"/>
      <c r="AN58" s="243"/>
      <c r="AO58" s="243"/>
      <c r="AP58" s="243"/>
      <c r="AQ58" s="243"/>
      <c r="AR58" s="246"/>
      <c r="AS58" s="244">
        <f>E55+M55+U55+AD55+AL55+AT55+BC55+BK55+BS55+CB55+CJ55+CR55</f>
        <v>0</v>
      </c>
      <c r="AT58" s="245"/>
      <c r="AU58" s="19" t="s">
        <v>32</v>
      </c>
      <c r="AV58" s="19"/>
      <c r="AX58" s="1"/>
      <c r="AY58" s="1"/>
      <c r="AZ58" s="1"/>
      <c r="BA58" s="1"/>
      <c r="BB58" s="243" t="s">
        <v>31</v>
      </c>
      <c r="BC58" s="243"/>
      <c r="BD58" s="243"/>
      <c r="BE58" s="243"/>
      <c r="BF58" s="243"/>
      <c r="BG58" s="243"/>
      <c r="BH58" s="246"/>
      <c r="BI58" s="244">
        <f>F55+N55+V55+AE55+AM55+AU55+BD55+BL55+BT55+CC55+CK55+CS55</f>
        <v>0</v>
      </c>
      <c r="BJ58" s="245"/>
      <c r="BK58" s="19" t="s">
        <v>32</v>
      </c>
      <c r="BL58" s="135"/>
      <c r="BM58" s="135"/>
      <c r="BO58" s="181" t="s">
        <v>56</v>
      </c>
      <c r="BQ58" s="244">
        <f>G55+O55+W55+AF55+AN55+AV55+BE55+BM55+BU55+CD55+CL55+CT55</f>
        <v>0</v>
      </c>
      <c r="BR58" s="245"/>
      <c r="BS58" s="19" t="s">
        <v>32</v>
      </c>
      <c r="BV58" s="243" t="s">
        <v>52</v>
      </c>
      <c r="BW58" s="243"/>
      <c r="BX58" s="243"/>
      <c r="BY58" s="243"/>
      <c r="BZ58" s="243"/>
      <c r="CA58" s="246"/>
      <c r="CB58" s="244">
        <f>+H55+P55+X55+AG55+AO55+AW55+BF55+BN55+BV55+CE55+CM55+CU55</f>
        <v>0</v>
      </c>
      <c r="CC58" s="245"/>
      <c r="CD58" s="135"/>
      <c r="CE58" s="19" t="s">
        <v>32</v>
      </c>
      <c r="CK58" s="243" t="s">
        <v>45</v>
      </c>
      <c r="CL58" s="243"/>
      <c r="CM58" s="243"/>
      <c r="CN58" s="243"/>
      <c r="CO58" s="243"/>
      <c r="CP58" s="243"/>
      <c r="CQ58" s="246"/>
      <c r="CR58" s="244">
        <f>+J58+AA58+AS58+BI58+CB58</f>
        <v>0</v>
      </c>
      <c r="CS58" s="245"/>
      <c r="CT58" s="135"/>
      <c r="CU58" s="19" t="s">
        <v>32</v>
      </c>
    </row>
    <row r="59" spans="1:106" ht="29.25" customHeight="1" x14ac:dyDescent="0.2">
      <c r="B59" s="15"/>
      <c r="C59" s="247" t="s">
        <v>19</v>
      </c>
      <c r="D59" s="247"/>
      <c r="E59" s="247"/>
      <c r="F59" s="247"/>
      <c r="G59" s="170"/>
      <c r="H59" s="100"/>
      <c r="I59" s="100"/>
      <c r="M59" s="15"/>
      <c r="T59" s="247" t="s">
        <v>42</v>
      </c>
      <c r="U59" s="247"/>
      <c r="V59" s="247"/>
      <c r="W59" s="247"/>
      <c r="X59" s="247"/>
      <c r="Y59" s="247"/>
      <c r="Z59" s="247"/>
      <c r="AG59" s="15"/>
      <c r="AL59" s="247" t="s">
        <v>43</v>
      </c>
      <c r="AM59" s="247"/>
      <c r="AN59" s="247"/>
      <c r="AO59" s="247"/>
      <c r="AP59" s="247"/>
      <c r="AQ59" s="247"/>
      <c r="AR59" s="247"/>
      <c r="AW59" s="15"/>
      <c r="BB59" s="247" t="s">
        <v>44</v>
      </c>
      <c r="BC59" s="247"/>
      <c r="BD59" s="247"/>
      <c r="BE59" s="247"/>
      <c r="BF59" s="247"/>
      <c r="BG59" s="247"/>
      <c r="BH59" s="247"/>
      <c r="BO59" s="15"/>
      <c r="BV59" s="247"/>
      <c r="BW59" s="247"/>
      <c r="BX59" s="247"/>
      <c r="BY59" s="247"/>
      <c r="BZ59" s="247"/>
      <c r="CA59" s="247"/>
      <c r="CF59" s="15"/>
      <c r="CK59" s="248"/>
      <c r="CL59" s="248"/>
      <c r="CM59" s="248"/>
      <c r="CN59" s="248"/>
      <c r="CO59" s="248"/>
      <c r="CP59" s="248"/>
      <c r="CQ59" s="248"/>
      <c r="CV59" s="15"/>
      <c r="CW59" s="15"/>
      <c r="CX59" s="15"/>
    </row>
    <row r="60" spans="1:106" ht="27.75" customHeight="1" x14ac:dyDescent="0.2">
      <c r="BL60" s="100"/>
      <c r="BM60" s="170"/>
      <c r="BN60" s="100"/>
      <c r="BO60" s="100"/>
      <c r="BP60" s="100"/>
      <c r="BQ60" s="100"/>
      <c r="BR60" s="100"/>
      <c r="BS60" s="100"/>
      <c r="BT60" s="100"/>
      <c r="BU60" s="170"/>
      <c r="BV60" s="100"/>
      <c r="BW60" s="100"/>
      <c r="BX60" s="100"/>
      <c r="BY60" s="100"/>
      <c r="BZ60" s="100"/>
      <c r="CA60" s="100"/>
      <c r="CB60" s="100"/>
      <c r="CC60" s="100"/>
      <c r="CD60" s="170"/>
      <c r="CE60" s="100"/>
      <c r="CF60" s="100"/>
    </row>
  </sheetData>
  <sheetProtection sheet="1" objects="1" scenarios="1"/>
  <mergeCells count="57">
    <mergeCell ref="CK2:CV6"/>
    <mergeCell ref="A8:CV8"/>
    <mergeCell ref="A9:N10"/>
    <mergeCell ref="R9:BH10"/>
    <mergeCell ref="BP10:BQ10"/>
    <mergeCell ref="BR10:CA10"/>
    <mergeCell ref="CK10:CV11"/>
    <mergeCell ref="A11:N12"/>
    <mergeCell ref="R11:BH12"/>
    <mergeCell ref="BP11:CA11"/>
    <mergeCell ref="A19:CS20"/>
    <mergeCell ref="BP12:BP18"/>
    <mergeCell ref="BQ12:BZ17"/>
    <mergeCell ref="CA12:CA18"/>
    <mergeCell ref="A13:N17"/>
    <mergeCell ref="R13:R14"/>
    <mergeCell ref="S13:AK14"/>
    <mergeCell ref="AL13:AM14"/>
    <mergeCell ref="AQ13:BH14"/>
    <mergeCell ref="R15:BH17"/>
    <mergeCell ref="CM15:CV15"/>
    <mergeCell ref="CM16:CV16"/>
    <mergeCell ref="CM17:CV17"/>
    <mergeCell ref="BQ18:BZ18"/>
    <mergeCell ref="CM18:CV18"/>
    <mergeCell ref="CO21:CV21"/>
    <mergeCell ref="A21:I21"/>
    <mergeCell ref="J21:Q21"/>
    <mergeCell ref="R21:Y21"/>
    <mergeCell ref="Z21:AH21"/>
    <mergeCell ref="AI21:AP21"/>
    <mergeCell ref="AQ21:AX21"/>
    <mergeCell ref="AY21:BG21"/>
    <mergeCell ref="BH21:BO21"/>
    <mergeCell ref="BP21:BW21"/>
    <mergeCell ref="BX21:CF21"/>
    <mergeCell ref="CG21:CN21"/>
    <mergeCell ref="A55:B55"/>
    <mergeCell ref="C58:F58"/>
    <mergeCell ref="J58:K58"/>
    <mergeCell ref="T58:Z58"/>
    <mergeCell ref="AA58:AB58"/>
    <mergeCell ref="CR58:CS58"/>
    <mergeCell ref="C59:F59"/>
    <mergeCell ref="T59:Z59"/>
    <mergeCell ref="AL59:AR59"/>
    <mergeCell ref="BB59:BH59"/>
    <mergeCell ref="BV59:CA59"/>
    <mergeCell ref="CK59:CQ59"/>
    <mergeCell ref="AS58:AT58"/>
    <mergeCell ref="BB58:BH58"/>
    <mergeCell ref="BI58:BJ58"/>
    <mergeCell ref="BV58:CA58"/>
    <mergeCell ref="CB58:CC58"/>
    <mergeCell ref="CK58:CQ58"/>
    <mergeCell ref="AL58:AR58"/>
    <mergeCell ref="BQ58:BR58"/>
  </mergeCells>
  <printOptions horizontalCentered="1"/>
  <pageMargins left="0.15748031496062992" right="0.15748031496062992" top="0.15748031496062992" bottom="0.15748031496062992" header="0.15748031496062992" footer="0.15748031496062992"/>
  <pageSetup paperSize="9" scale="2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X60"/>
  <sheetViews>
    <sheetView zoomScale="40" zoomScaleNormal="40" zoomScalePageLayoutView="50" workbookViewId="0">
      <selection activeCell="AS45" sqref="AS45"/>
    </sheetView>
  </sheetViews>
  <sheetFormatPr baseColWidth="10" defaultRowHeight="14.25" x14ac:dyDescent="0.2"/>
  <cols>
    <col min="1" max="1" width="5.7109375" style="1" customWidth="1"/>
    <col min="2" max="2" width="4.7109375" style="1" customWidth="1"/>
    <col min="3" max="8" width="8.7109375" style="1" customWidth="1"/>
    <col min="9" max="9" width="12.42578125" style="1" customWidth="1"/>
    <col min="10" max="10" width="4.7109375" style="1" customWidth="1"/>
    <col min="11" max="16" width="8.7109375" style="1" customWidth="1"/>
    <col min="17" max="17" width="12.42578125" style="1" customWidth="1"/>
    <col min="18" max="18" width="5.7109375" style="1" customWidth="1"/>
    <col min="19" max="24" width="8.7109375" style="1" customWidth="1"/>
    <col min="25" max="25" width="12.42578125" style="1" customWidth="1"/>
    <col min="26" max="26" width="5.7109375" style="1" customWidth="1"/>
    <col min="27" max="27" width="4.7109375" style="1" customWidth="1"/>
    <col min="28" max="33" width="8.7109375" style="1" customWidth="1"/>
    <col min="34" max="34" width="12.42578125" style="1" customWidth="1"/>
    <col min="35" max="35" width="4.7109375" style="1" customWidth="1"/>
    <col min="36" max="41" width="8.7109375" style="1" customWidth="1"/>
    <col min="42" max="42" width="12.42578125" style="1" customWidth="1"/>
    <col min="43" max="43" width="4.7109375" style="1" customWidth="1"/>
    <col min="44" max="49" width="8.7109375" style="1" customWidth="1"/>
    <col min="50" max="50" width="12.42578125" style="1" customWidth="1"/>
    <col min="51" max="51" width="5.7109375" style="1" customWidth="1"/>
    <col min="52" max="52" width="4.7109375" style="1" customWidth="1"/>
    <col min="53" max="58" width="8.7109375" style="1" customWidth="1"/>
    <col min="59" max="59" width="12.42578125" style="1" customWidth="1"/>
    <col min="60" max="60" width="4.7109375" style="1" customWidth="1"/>
    <col min="61" max="66" width="8.7109375" style="1" customWidth="1"/>
    <col min="67" max="67" width="12.42578125" style="1" customWidth="1"/>
    <col min="68" max="68" width="4.7109375" style="1" customWidth="1"/>
    <col min="69" max="74" width="8.7109375" style="1" customWidth="1"/>
    <col min="75" max="75" width="12.42578125" style="1" customWidth="1"/>
    <col min="76" max="76" width="5.7109375" style="1" customWidth="1"/>
    <col min="77" max="77" width="4.7109375" style="1" customWidth="1"/>
    <col min="78" max="83" width="8.7109375" style="1" customWidth="1"/>
    <col min="84" max="84" width="12.42578125" style="1" customWidth="1"/>
    <col min="85" max="85" width="4.7109375" style="1" customWidth="1"/>
    <col min="86" max="91" width="8.7109375" style="1" customWidth="1"/>
    <col min="92" max="92" width="12.42578125" style="1" customWidth="1"/>
    <col min="93" max="93" width="4.7109375" style="1" customWidth="1"/>
    <col min="94" max="99" width="8.7109375" style="1" customWidth="1"/>
    <col min="100" max="100" width="14" style="1" customWidth="1"/>
    <col min="101" max="16384" width="11.42578125" style="1"/>
  </cols>
  <sheetData>
    <row r="2" spans="1:102" ht="15" customHeight="1" x14ac:dyDescent="0.2">
      <c r="CK2" s="196">
        <v>2027</v>
      </c>
      <c r="CL2" s="197"/>
      <c r="CM2" s="198"/>
      <c r="CN2" s="198"/>
      <c r="CO2" s="198"/>
      <c r="CP2" s="198"/>
      <c r="CQ2" s="198"/>
      <c r="CR2" s="198"/>
      <c r="CS2" s="198"/>
      <c r="CT2" s="198"/>
      <c r="CU2" s="198"/>
      <c r="CV2" s="199"/>
      <c r="CW2" s="103"/>
      <c r="CX2" s="103"/>
    </row>
    <row r="3" spans="1:102" s="2" customFormat="1" ht="11.25" customHeight="1" x14ac:dyDescent="0.6">
      <c r="V3" s="3"/>
      <c r="W3" s="3"/>
      <c r="X3" s="3"/>
      <c r="Y3" s="3"/>
      <c r="AY3" s="4">
        <v>2015</v>
      </c>
      <c r="AZ3" s="5"/>
      <c r="BA3" s="5"/>
      <c r="BB3" s="5"/>
      <c r="BC3" s="5"/>
      <c r="BD3" s="5"/>
      <c r="BE3" s="5"/>
      <c r="BF3" s="5"/>
      <c r="BG3" s="5"/>
      <c r="BH3" s="5"/>
      <c r="BI3" s="5"/>
      <c r="CK3" s="200"/>
      <c r="CL3" s="201"/>
      <c r="CM3" s="201"/>
      <c r="CN3" s="201"/>
      <c r="CO3" s="201"/>
      <c r="CP3" s="201"/>
      <c r="CQ3" s="201"/>
      <c r="CR3" s="201"/>
      <c r="CS3" s="201"/>
      <c r="CT3" s="201"/>
      <c r="CU3" s="201"/>
      <c r="CV3" s="202"/>
      <c r="CW3" s="103"/>
      <c r="CX3" s="103"/>
    </row>
    <row r="4" spans="1:102" s="2" customFormat="1" ht="11.25" customHeight="1" x14ac:dyDescent="0.6">
      <c r="AI4" s="3"/>
      <c r="AY4" s="4"/>
      <c r="AZ4" s="5"/>
      <c r="BA4" s="5"/>
      <c r="BB4" s="5"/>
      <c r="BC4" s="5"/>
      <c r="BD4" s="5"/>
      <c r="BE4" s="5"/>
      <c r="BF4" s="5"/>
      <c r="BG4" s="5"/>
      <c r="BH4" s="5"/>
      <c r="BI4" s="5"/>
      <c r="CK4" s="200"/>
      <c r="CL4" s="201"/>
      <c r="CM4" s="201"/>
      <c r="CN4" s="201"/>
      <c r="CO4" s="201"/>
      <c r="CP4" s="201"/>
      <c r="CQ4" s="201"/>
      <c r="CR4" s="201"/>
      <c r="CS4" s="201"/>
      <c r="CT4" s="201"/>
      <c r="CU4" s="201"/>
      <c r="CV4" s="202"/>
      <c r="CW4" s="103"/>
      <c r="CX4" s="103"/>
    </row>
    <row r="5" spans="1:102" s="2" customFormat="1" ht="11.25" customHeight="1" x14ac:dyDescent="0.6">
      <c r="AY5" s="4"/>
      <c r="AZ5" s="5"/>
      <c r="BA5" s="5"/>
      <c r="BB5" s="5"/>
      <c r="BC5" s="5"/>
      <c r="BD5" s="5"/>
      <c r="BE5" s="5"/>
      <c r="BF5" s="5"/>
      <c r="BG5" s="5"/>
      <c r="BH5" s="5"/>
      <c r="BI5" s="5"/>
      <c r="CK5" s="200"/>
      <c r="CL5" s="201"/>
      <c r="CM5" s="201"/>
      <c r="CN5" s="201"/>
      <c r="CO5" s="201"/>
      <c r="CP5" s="201"/>
      <c r="CQ5" s="201"/>
      <c r="CR5" s="201"/>
      <c r="CS5" s="201"/>
      <c r="CT5" s="201"/>
      <c r="CU5" s="201"/>
      <c r="CV5" s="202"/>
      <c r="CW5" s="103"/>
      <c r="CX5" s="103"/>
    </row>
    <row r="6" spans="1:102" s="2" customFormat="1" ht="11.25" customHeight="1" x14ac:dyDescent="0.6">
      <c r="AY6" s="4"/>
      <c r="AZ6" s="5"/>
      <c r="BA6" s="5"/>
      <c r="BB6" s="5"/>
      <c r="BC6" s="5"/>
      <c r="BD6" s="5"/>
      <c r="BE6" s="5"/>
      <c r="BF6" s="5"/>
      <c r="BG6" s="5"/>
      <c r="BH6" s="5"/>
      <c r="BI6" s="5"/>
      <c r="CK6" s="203"/>
      <c r="CL6" s="204"/>
      <c r="CM6" s="204"/>
      <c r="CN6" s="204"/>
      <c r="CO6" s="204"/>
      <c r="CP6" s="204"/>
      <c r="CQ6" s="204"/>
      <c r="CR6" s="204"/>
      <c r="CS6" s="204"/>
      <c r="CT6" s="204"/>
      <c r="CU6" s="204"/>
      <c r="CV6" s="205"/>
      <c r="CW6" s="103"/>
      <c r="CX6" s="103"/>
    </row>
    <row r="7" spans="1:102" s="2" customFormat="1" ht="12" thickBot="1" x14ac:dyDescent="0.25"/>
    <row r="8" spans="1:102" s="21" customFormat="1" ht="45" customHeight="1" thickBot="1" x14ac:dyDescent="0.4">
      <c r="A8" s="206" t="s">
        <v>28</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8"/>
    </row>
    <row r="9" spans="1:102" ht="20.100000000000001" customHeight="1" x14ac:dyDescent="0.3">
      <c r="A9" s="209" t="s">
        <v>23</v>
      </c>
      <c r="B9" s="209"/>
      <c r="C9" s="209"/>
      <c r="D9" s="209"/>
      <c r="E9" s="209"/>
      <c r="F9" s="209"/>
      <c r="G9" s="209"/>
      <c r="H9" s="209"/>
      <c r="I9" s="209"/>
      <c r="J9" s="209"/>
      <c r="K9" s="209"/>
      <c r="L9" s="209"/>
      <c r="M9" s="209"/>
      <c r="N9" s="209"/>
      <c r="O9" s="163"/>
      <c r="P9" s="95"/>
      <c r="Q9" s="95"/>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row>
    <row r="10" spans="1:102" s="2" customFormat="1" ht="20.100000000000001" customHeight="1" x14ac:dyDescent="0.3">
      <c r="A10" s="210"/>
      <c r="B10" s="210"/>
      <c r="C10" s="210"/>
      <c r="D10" s="210"/>
      <c r="E10" s="210"/>
      <c r="F10" s="210"/>
      <c r="G10" s="210"/>
      <c r="H10" s="210"/>
      <c r="I10" s="210"/>
      <c r="J10" s="210"/>
      <c r="K10" s="210"/>
      <c r="L10" s="210"/>
      <c r="M10" s="210"/>
      <c r="N10" s="210"/>
      <c r="O10" s="164"/>
      <c r="P10" s="96"/>
      <c r="Q10" s="96"/>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6"/>
      <c r="BP10" s="213" t="s">
        <v>36</v>
      </c>
      <c r="BQ10" s="214"/>
      <c r="BR10" s="215"/>
      <c r="BS10" s="215"/>
      <c r="BT10" s="215"/>
      <c r="BU10" s="215"/>
      <c r="BV10" s="215"/>
      <c r="BW10" s="215"/>
      <c r="BX10" s="215"/>
      <c r="BY10" s="215"/>
      <c r="BZ10" s="215"/>
      <c r="CA10" s="216"/>
      <c r="CK10" s="217" t="s">
        <v>25</v>
      </c>
      <c r="CL10" s="218"/>
      <c r="CM10" s="218"/>
      <c r="CN10" s="218"/>
      <c r="CO10" s="218"/>
      <c r="CP10" s="218"/>
      <c r="CQ10" s="218"/>
      <c r="CR10" s="218"/>
      <c r="CS10" s="218"/>
      <c r="CT10" s="218"/>
      <c r="CU10" s="218"/>
      <c r="CV10" s="219"/>
      <c r="CW10" s="146"/>
      <c r="CX10" s="146"/>
    </row>
    <row r="11" spans="1:102" s="2" customFormat="1" ht="20.100000000000001" customHeight="1" x14ac:dyDescent="0.3">
      <c r="A11" s="210" t="s">
        <v>26</v>
      </c>
      <c r="B11" s="210"/>
      <c r="C11" s="210"/>
      <c r="D11" s="210"/>
      <c r="E11" s="210"/>
      <c r="F11" s="210"/>
      <c r="G11" s="210"/>
      <c r="H11" s="210"/>
      <c r="I11" s="210"/>
      <c r="J11" s="210"/>
      <c r="K11" s="210"/>
      <c r="L11" s="210"/>
      <c r="M11" s="210"/>
      <c r="N11" s="210"/>
      <c r="O11" s="164"/>
      <c r="P11" s="96"/>
      <c r="Q11" s="96"/>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6"/>
      <c r="BP11" s="213" t="s">
        <v>37</v>
      </c>
      <c r="BQ11" s="214"/>
      <c r="BR11" s="224"/>
      <c r="BS11" s="224"/>
      <c r="BT11" s="224"/>
      <c r="BU11" s="224"/>
      <c r="BV11" s="224"/>
      <c r="BW11" s="224"/>
      <c r="BX11" s="224"/>
      <c r="BY11" s="224"/>
      <c r="BZ11" s="224"/>
      <c r="CA11" s="225"/>
      <c r="CK11" s="220"/>
      <c r="CL11" s="221"/>
      <c r="CM11" s="221"/>
      <c r="CN11" s="221"/>
      <c r="CO11" s="221"/>
      <c r="CP11" s="221"/>
      <c r="CQ11" s="221"/>
      <c r="CR11" s="221"/>
      <c r="CS11" s="221"/>
      <c r="CT11" s="221"/>
      <c r="CU11" s="221"/>
      <c r="CV11" s="222"/>
      <c r="CW11" s="146"/>
      <c r="CX11" s="146"/>
    </row>
    <row r="12" spans="1:102" s="7" customFormat="1" ht="20.100000000000001" customHeight="1" x14ac:dyDescent="0.3">
      <c r="A12" s="210"/>
      <c r="B12" s="210"/>
      <c r="C12" s="210"/>
      <c r="D12" s="210"/>
      <c r="E12" s="210"/>
      <c r="F12" s="210"/>
      <c r="G12" s="210"/>
      <c r="H12" s="210"/>
      <c r="I12" s="210"/>
      <c r="J12" s="210"/>
      <c r="K12" s="210"/>
      <c r="L12" s="210"/>
      <c r="M12" s="210"/>
      <c r="N12" s="210"/>
      <c r="O12" s="164"/>
      <c r="P12" s="96"/>
      <c r="Q12" s="96"/>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6"/>
      <c r="BP12" s="227"/>
      <c r="BQ12" s="229"/>
      <c r="BR12" s="229"/>
      <c r="BS12" s="229"/>
      <c r="BT12" s="229"/>
      <c r="BU12" s="229"/>
      <c r="BV12" s="229"/>
      <c r="BW12" s="229"/>
      <c r="BX12" s="229"/>
      <c r="BY12" s="229"/>
      <c r="BZ12" s="229"/>
      <c r="CA12" s="230"/>
      <c r="CK12" s="29" t="s">
        <v>2</v>
      </c>
      <c r="CL12" s="172"/>
      <c r="CM12" s="91" t="s">
        <v>19</v>
      </c>
      <c r="CN12" s="31"/>
      <c r="CO12" s="31"/>
      <c r="CP12" s="31"/>
      <c r="CQ12" s="31"/>
      <c r="CR12" s="31"/>
      <c r="CS12" s="31"/>
      <c r="CT12" s="165"/>
      <c r="CU12" s="31"/>
      <c r="CV12" s="32"/>
      <c r="CW12" s="147"/>
      <c r="CX12" s="147"/>
    </row>
    <row r="13" spans="1:102" s="7" customFormat="1" ht="30" x14ac:dyDescent="0.3">
      <c r="A13" s="210" t="s">
        <v>27</v>
      </c>
      <c r="B13" s="210"/>
      <c r="C13" s="210"/>
      <c r="D13" s="210"/>
      <c r="E13" s="210"/>
      <c r="F13" s="210"/>
      <c r="G13" s="210"/>
      <c r="H13" s="210"/>
      <c r="I13" s="210"/>
      <c r="J13" s="210"/>
      <c r="K13" s="210"/>
      <c r="L13" s="210"/>
      <c r="M13" s="210"/>
      <c r="N13" s="210"/>
      <c r="O13" s="164"/>
      <c r="P13" s="96"/>
      <c r="Q13" s="96"/>
      <c r="R13" s="209" t="s">
        <v>34</v>
      </c>
      <c r="S13" s="223"/>
      <c r="T13" s="223"/>
      <c r="U13" s="223"/>
      <c r="V13" s="223"/>
      <c r="W13" s="223"/>
      <c r="X13" s="223"/>
      <c r="Y13" s="223"/>
      <c r="Z13" s="223"/>
      <c r="AA13" s="223"/>
      <c r="AB13" s="223"/>
      <c r="AC13" s="223"/>
      <c r="AD13" s="223"/>
      <c r="AE13" s="223"/>
      <c r="AF13" s="223"/>
      <c r="AG13" s="223"/>
      <c r="AH13" s="223"/>
      <c r="AI13" s="223"/>
      <c r="AJ13" s="223"/>
      <c r="AK13" s="223"/>
      <c r="AL13" s="231" t="s">
        <v>35</v>
      </c>
      <c r="AM13" s="231"/>
      <c r="AN13" s="166"/>
      <c r="AO13" s="97"/>
      <c r="AP13" s="97"/>
      <c r="AQ13" s="223"/>
      <c r="AR13" s="223"/>
      <c r="AS13" s="223"/>
      <c r="AT13" s="223"/>
      <c r="AU13" s="223"/>
      <c r="AV13" s="223"/>
      <c r="AW13" s="223"/>
      <c r="AX13" s="223"/>
      <c r="AY13" s="223"/>
      <c r="AZ13" s="223"/>
      <c r="BA13" s="223"/>
      <c r="BB13" s="223"/>
      <c r="BC13" s="223"/>
      <c r="BD13" s="223"/>
      <c r="BE13" s="223"/>
      <c r="BF13" s="223"/>
      <c r="BG13" s="223"/>
      <c r="BH13" s="223"/>
      <c r="BI13" s="6"/>
      <c r="BP13" s="227"/>
      <c r="BQ13" s="229"/>
      <c r="BR13" s="229"/>
      <c r="BS13" s="229"/>
      <c r="BT13" s="229"/>
      <c r="BU13" s="229"/>
      <c r="BV13" s="229"/>
      <c r="BW13" s="229"/>
      <c r="BX13" s="229"/>
      <c r="BY13" s="229"/>
      <c r="BZ13" s="229"/>
      <c r="CA13" s="230"/>
      <c r="CK13" s="39" t="s">
        <v>46</v>
      </c>
      <c r="CL13" s="173"/>
      <c r="CM13" s="91" t="s">
        <v>47</v>
      </c>
      <c r="CN13" s="31"/>
      <c r="CO13" s="31"/>
      <c r="CP13" s="31"/>
      <c r="CQ13" s="31"/>
      <c r="CR13" s="31"/>
      <c r="CS13" s="31"/>
      <c r="CT13" s="165"/>
      <c r="CU13" s="31"/>
      <c r="CV13" s="32"/>
      <c r="CW13" s="136"/>
      <c r="CX13" s="136"/>
    </row>
    <row r="14" spans="1:102" s="7" customFormat="1" ht="30" customHeight="1" x14ac:dyDescent="0.3">
      <c r="A14" s="210"/>
      <c r="B14" s="210"/>
      <c r="C14" s="210"/>
      <c r="D14" s="210"/>
      <c r="E14" s="210"/>
      <c r="F14" s="210"/>
      <c r="G14" s="210"/>
      <c r="H14" s="210"/>
      <c r="I14" s="210"/>
      <c r="J14" s="210"/>
      <c r="K14" s="210"/>
      <c r="L14" s="210"/>
      <c r="M14" s="210"/>
      <c r="N14" s="210"/>
      <c r="O14" s="164"/>
      <c r="P14" s="96"/>
      <c r="Q14" s="96"/>
      <c r="R14" s="210"/>
      <c r="S14" s="212"/>
      <c r="T14" s="212"/>
      <c r="U14" s="212"/>
      <c r="V14" s="212"/>
      <c r="W14" s="212"/>
      <c r="X14" s="212"/>
      <c r="Y14" s="212"/>
      <c r="Z14" s="212"/>
      <c r="AA14" s="212"/>
      <c r="AB14" s="212"/>
      <c r="AC14" s="212"/>
      <c r="AD14" s="212"/>
      <c r="AE14" s="212"/>
      <c r="AF14" s="212"/>
      <c r="AG14" s="212"/>
      <c r="AH14" s="212"/>
      <c r="AI14" s="212"/>
      <c r="AJ14" s="212"/>
      <c r="AK14" s="212"/>
      <c r="AL14" s="232"/>
      <c r="AM14" s="232"/>
      <c r="AN14" s="167"/>
      <c r="AO14" s="98"/>
      <c r="AP14" s="98"/>
      <c r="AQ14" s="212"/>
      <c r="AR14" s="212"/>
      <c r="AS14" s="212"/>
      <c r="AT14" s="212"/>
      <c r="AU14" s="212"/>
      <c r="AV14" s="212"/>
      <c r="AW14" s="212"/>
      <c r="AX14" s="212"/>
      <c r="AY14" s="212"/>
      <c r="AZ14" s="212"/>
      <c r="BA14" s="212"/>
      <c r="BB14" s="212"/>
      <c r="BC14" s="212"/>
      <c r="BD14" s="212"/>
      <c r="BE14" s="212"/>
      <c r="BF14" s="212"/>
      <c r="BG14" s="212"/>
      <c r="BH14" s="212"/>
      <c r="BI14" s="6"/>
      <c r="BP14" s="227"/>
      <c r="BQ14" s="229"/>
      <c r="BR14" s="229"/>
      <c r="BS14" s="229"/>
      <c r="BT14" s="229"/>
      <c r="BU14" s="229"/>
      <c r="BV14" s="229"/>
      <c r="BW14" s="229"/>
      <c r="BX14" s="229"/>
      <c r="BY14" s="229"/>
      <c r="BZ14" s="229"/>
      <c r="CA14" s="230"/>
      <c r="CK14" s="39" t="s">
        <v>39</v>
      </c>
      <c r="CL14" s="173"/>
      <c r="CM14" s="91" t="s">
        <v>48</v>
      </c>
      <c r="CN14" s="31"/>
      <c r="CO14" s="31"/>
      <c r="CP14" s="31"/>
      <c r="CQ14" s="31"/>
      <c r="CR14" s="31"/>
      <c r="CS14" s="31"/>
      <c r="CT14" s="165"/>
      <c r="CU14" s="31"/>
      <c r="CV14" s="32"/>
      <c r="CW14" s="136"/>
      <c r="CX14" s="136"/>
    </row>
    <row r="15" spans="1:102" s="7" customFormat="1" ht="20.100000000000001" customHeight="1" x14ac:dyDescent="0.3">
      <c r="A15" s="210"/>
      <c r="B15" s="210"/>
      <c r="C15" s="210"/>
      <c r="D15" s="210"/>
      <c r="E15" s="210"/>
      <c r="F15" s="210"/>
      <c r="G15" s="210"/>
      <c r="H15" s="210"/>
      <c r="I15" s="210"/>
      <c r="J15" s="210"/>
      <c r="K15" s="210"/>
      <c r="L15" s="210"/>
      <c r="M15" s="210"/>
      <c r="N15" s="210"/>
      <c r="O15" s="164"/>
      <c r="P15" s="96"/>
      <c r="Q15" s="96"/>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9"/>
      <c r="BP15" s="228"/>
      <c r="BQ15" s="229"/>
      <c r="BR15" s="229"/>
      <c r="BS15" s="229"/>
      <c r="BT15" s="229"/>
      <c r="BU15" s="229"/>
      <c r="BV15" s="229"/>
      <c r="BW15" s="229"/>
      <c r="BX15" s="229"/>
      <c r="BY15" s="229"/>
      <c r="BZ15" s="229"/>
      <c r="CA15" s="230"/>
      <c r="CK15" s="28" t="s">
        <v>29</v>
      </c>
      <c r="CL15" s="174"/>
      <c r="CM15" s="233" t="s">
        <v>38</v>
      </c>
      <c r="CN15" s="234"/>
      <c r="CO15" s="234"/>
      <c r="CP15" s="234"/>
      <c r="CQ15" s="234"/>
      <c r="CR15" s="234"/>
      <c r="CS15" s="234"/>
      <c r="CT15" s="234"/>
      <c r="CU15" s="234"/>
      <c r="CV15" s="235"/>
      <c r="CW15" s="137"/>
      <c r="CX15" s="137"/>
    </row>
    <row r="16" spans="1:102" s="7" customFormat="1" ht="20.100000000000001" customHeight="1" x14ac:dyDescent="0.3">
      <c r="A16" s="210"/>
      <c r="B16" s="210"/>
      <c r="C16" s="210"/>
      <c r="D16" s="210"/>
      <c r="E16" s="210"/>
      <c r="F16" s="210"/>
      <c r="G16" s="210"/>
      <c r="H16" s="210"/>
      <c r="I16" s="210"/>
      <c r="J16" s="210"/>
      <c r="K16" s="210"/>
      <c r="L16" s="210"/>
      <c r="M16" s="210"/>
      <c r="N16" s="210"/>
      <c r="O16" s="164"/>
      <c r="P16" s="96"/>
      <c r="Q16" s="96"/>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9"/>
      <c r="BP16" s="228"/>
      <c r="BQ16" s="229"/>
      <c r="BR16" s="229"/>
      <c r="BS16" s="229"/>
      <c r="BT16" s="229"/>
      <c r="BU16" s="229"/>
      <c r="BV16" s="229"/>
      <c r="BW16" s="229"/>
      <c r="BX16" s="229"/>
      <c r="BY16" s="229"/>
      <c r="BZ16" s="229"/>
      <c r="CA16" s="230"/>
      <c r="CK16" s="28" t="s">
        <v>20</v>
      </c>
      <c r="CL16" s="174"/>
      <c r="CM16" s="233" t="s">
        <v>30</v>
      </c>
      <c r="CN16" s="234"/>
      <c r="CO16" s="234"/>
      <c r="CP16" s="234"/>
      <c r="CQ16" s="234"/>
      <c r="CR16" s="234"/>
      <c r="CS16" s="234"/>
      <c r="CT16" s="234"/>
      <c r="CU16" s="234"/>
      <c r="CV16" s="235"/>
      <c r="CW16" s="137"/>
      <c r="CX16" s="137"/>
    </row>
    <row r="17" spans="1:102" s="7" customFormat="1" ht="20.100000000000001" customHeight="1" x14ac:dyDescent="0.3">
      <c r="A17" s="210"/>
      <c r="B17" s="210"/>
      <c r="C17" s="210"/>
      <c r="D17" s="210"/>
      <c r="E17" s="210"/>
      <c r="F17" s="210"/>
      <c r="G17" s="210"/>
      <c r="H17" s="210"/>
      <c r="I17" s="210"/>
      <c r="J17" s="210"/>
      <c r="K17" s="210"/>
      <c r="L17" s="210"/>
      <c r="M17" s="210"/>
      <c r="N17" s="210"/>
      <c r="O17" s="164"/>
      <c r="P17" s="96"/>
      <c r="Q17" s="96"/>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6"/>
      <c r="BP17" s="228"/>
      <c r="BQ17" s="229"/>
      <c r="BR17" s="229"/>
      <c r="BS17" s="229"/>
      <c r="BT17" s="229"/>
      <c r="BU17" s="229"/>
      <c r="BV17" s="229"/>
      <c r="BW17" s="229"/>
      <c r="BX17" s="229"/>
      <c r="BY17" s="229"/>
      <c r="BZ17" s="229"/>
      <c r="CA17" s="230"/>
      <c r="CK17" s="28" t="s">
        <v>21</v>
      </c>
      <c r="CL17" s="174"/>
      <c r="CM17" s="233" t="s">
        <v>22</v>
      </c>
      <c r="CN17" s="234"/>
      <c r="CO17" s="234"/>
      <c r="CP17" s="234"/>
      <c r="CQ17" s="234"/>
      <c r="CR17" s="234"/>
      <c r="CS17" s="234"/>
      <c r="CT17" s="234"/>
      <c r="CU17" s="234"/>
      <c r="CV17" s="235"/>
      <c r="CW17" s="137"/>
      <c r="CX17" s="137"/>
    </row>
    <row r="18" spans="1:102" s="7" customFormat="1" ht="20.100000000000001" customHeight="1" x14ac:dyDescent="0.35">
      <c r="A18" s="89"/>
      <c r="B18" s="89"/>
      <c r="C18" s="89"/>
      <c r="D18" s="89"/>
      <c r="E18" s="89"/>
      <c r="F18" s="89"/>
      <c r="G18" s="164"/>
      <c r="H18" s="96"/>
      <c r="I18" s="96"/>
      <c r="J18" s="89"/>
      <c r="K18" s="89"/>
      <c r="L18" s="89"/>
      <c r="M18" s="89"/>
      <c r="N18" s="89"/>
      <c r="O18" s="164"/>
      <c r="P18" s="96"/>
      <c r="Q18" s="96"/>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3"/>
      <c r="BI18" s="10"/>
      <c r="BP18" s="228"/>
      <c r="BQ18" s="236"/>
      <c r="BR18" s="236"/>
      <c r="BS18" s="236"/>
      <c r="BT18" s="236"/>
      <c r="BU18" s="236"/>
      <c r="BV18" s="236"/>
      <c r="BW18" s="236"/>
      <c r="BX18" s="236"/>
      <c r="BY18" s="236"/>
      <c r="BZ18" s="236"/>
      <c r="CA18" s="230"/>
      <c r="CK18" s="153" t="s">
        <v>53</v>
      </c>
      <c r="CL18" s="175"/>
      <c r="CM18" s="233" t="s">
        <v>54</v>
      </c>
      <c r="CN18" s="237"/>
      <c r="CO18" s="237"/>
      <c r="CP18" s="237"/>
      <c r="CQ18" s="237"/>
      <c r="CR18" s="237"/>
      <c r="CS18" s="237"/>
      <c r="CT18" s="237"/>
      <c r="CU18" s="237"/>
      <c r="CV18" s="238"/>
      <c r="CW18" s="136"/>
      <c r="CX18" s="136"/>
    </row>
    <row r="19" spans="1:102" s="22" customFormat="1" ht="9.75" customHeight="1" x14ac:dyDescent="0.25">
      <c r="A19" s="226" t="s">
        <v>50</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226"/>
      <c r="CF19" s="226"/>
      <c r="CG19" s="226"/>
      <c r="CH19" s="226"/>
      <c r="CI19" s="226"/>
      <c r="CJ19" s="226"/>
      <c r="CK19" s="226"/>
      <c r="CL19" s="226"/>
      <c r="CM19" s="226"/>
      <c r="CN19" s="226"/>
      <c r="CO19" s="226"/>
      <c r="CP19" s="226"/>
      <c r="CQ19" s="226"/>
      <c r="CR19" s="226"/>
      <c r="CS19" s="226"/>
      <c r="CT19" s="168"/>
      <c r="CU19" s="99"/>
      <c r="CV19" s="99"/>
    </row>
    <row r="20" spans="1:102" s="22" customFormat="1" ht="47.25" customHeight="1" thickBot="1" x14ac:dyDescent="0.3">
      <c r="A20" s="226"/>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6"/>
      <c r="BX20" s="226"/>
      <c r="BY20" s="226"/>
      <c r="BZ20" s="226"/>
      <c r="CA20" s="226"/>
      <c r="CB20" s="226"/>
      <c r="CC20" s="226"/>
      <c r="CD20" s="226"/>
      <c r="CE20" s="226"/>
      <c r="CF20" s="226"/>
      <c r="CG20" s="226"/>
      <c r="CH20" s="226"/>
      <c r="CI20" s="226"/>
      <c r="CJ20" s="226"/>
      <c r="CK20" s="226"/>
      <c r="CL20" s="226"/>
      <c r="CM20" s="226"/>
      <c r="CN20" s="226"/>
      <c r="CO20" s="226"/>
      <c r="CP20" s="226"/>
      <c r="CQ20" s="226"/>
      <c r="CR20" s="226"/>
      <c r="CS20" s="226"/>
      <c r="CT20" s="168"/>
      <c r="CU20" s="99"/>
      <c r="CV20" s="99"/>
    </row>
    <row r="21" spans="1:102" s="20" customFormat="1" ht="39.950000000000003" customHeight="1" x14ac:dyDescent="0.25">
      <c r="A21" s="239" t="s">
        <v>0</v>
      </c>
      <c r="B21" s="240"/>
      <c r="C21" s="240"/>
      <c r="D21" s="240"/>
      <c r="E21" s="240"/>
      <c r="F21" s="240"/>
      <c r="G21" s="240"/>
      <c r="H21" s="240"/>
      <c r="I21" s="241"/>
      <c r="J21" s="239" t="s">
        <v>24</v>
      </c>
      <c r="K21" s="240"/>
      <c r="L21" s="240"/>
      <c r="M21" s="240"/>
      <c r="N21" s="240"/>
      <c r="O21" s="240"/>
      <c r="P21" s="240"/>
      <c r="Q21" s="241"/>
      <c r="R21" s="239" t="s">
        <v>8</v>
      </c>
      <c r="S21" s="240"/>
      <c r="T21" s="240"/>
      <c r="U21" s="240"/>
      <c r="V21" s="240"/>
      <c r="W21" s="240"/>
      <c r="X21" s="240"/>
      <c r="Y21" s="241"/>
      <c r="Z21" s="239" t="s">
        <v>9</v>
      </c>
      <c r="AA21" s="240"/>
      <c r="AB21" s="240"/>
      <c r="AC21" s="240"/>
      <c r="AD21" s="240"/>
      <c r="AE21" s="240"/>
      <c r="AF21" s="240"/>
      <c r="AG21" s="240"/>
      <c r="AH21" s="241"/>
      <c r="AI21" s="239" t="s">
        <v>10</v>
      </c>
      <c r="AJ21" s="240"/>
      <c r="AK21" s="240"/>
      <c r="AL21" s="240"/>
      <c r="AM21" s="240"/>
      <c r="AN21" s="240"/>
      <c r="AO21" s="240"/>
      <c r="AP21" s="241"/>
      <c r="AQ21" s="239" t="s">
        <v>11</v>
      </c>
      <c r="AR21" s="240"/>
      <c r="AS21" s="240"/>
      <c r="AT21" s="240"/>
      <c r="AU21" s="240"/>
      <c r="AV21" s="240"/>
      <c r="AW21" s="240"/>
      <c r="AX21" s="241"/>
      <c r="AY21" s="239" t="s">
        <v>12</v>
      </c>
      <c r="AZ21" s="240"/>
      <c r="BA21" s="240"/>
      <c r="BB21" s="240"/>
      <c r="BC21" s="240"/>
      <c r="BD21" s="240"/>
      <c r="BE21" s="240"/>
      <c r="BF21" s="240"/>
      <c r="BG21" s="241"/>
      <c r="BH21" s="239" t="s">
        <v>13</v>
      </c>
      <c r="BI21" s="240"/>
      <c r="BJ21" s="240"/>
      <c r="BK21" s="240"/>
      <c r="BL21" s="240"/>
      <c r="BM21" s="240"/>
      <c r="BN21" s="240"/>
      <c r="BO21" s="241"/>
      <c r="BP21" s="239" t="s">
        <v>14</v>
      </c>
      <c r="BQ21" s="240"/>
      <c r="BR21" s="240"/>
      <c r="BS21" s="240"/>
      <c r="BT21" s="240"/>
      <c r="BU21" s="240"/>
      <c r="BV21" s="240"/>
      <c r="BW21" s="241"/>
      <c r="BX21" s="239" t="s">
        <v>15</v>
      </c>
      <c r="BY21" s="240"/>
      <c r="BZ21" s="240"/>
      <c r="CA21" s="240"/>
      <c r="CB21" s="240"/>
      <c r="CC21" s="240"/>
      <c r="CD21" s="240"/>
      <c r="CE21" s="240"/>
      <c r="CF21" s="241"/>
      <c r="CG21" s="239" t="s">
        <v>16</v>
      </c>
      <c r="CH21" s="240"/>
      <c r="CI21" s="240"/>
      <c r="CJ21" s="240"/>
      <c r="CK21" s="240"/>
      <c r="CL21" s="240"/>
      <c r="CM21" s="240"/>
      <c r="CN21" s="241"/>
      <c r="CO21" s="239" t="s">
        <v>17</v>
      </c>
      <c r="CP21" s="240"/>
      <c r="CQ21" s="240"/>
      <c r="CR21" s="240"/>
      <c r="CS21" s="240"/>
      <c r="CT21" s="240"/>
      <c r="CU21" s="240"/>
      <c r="CV21" s="241"/>
    </row>
    <row r="22" spans="1:102" s="37" customFormat="1" ht="39.950000000000003" customHeight="1" thickBot="1" x14ac:dyDescent="0.3">
      <c r="A22" s="26"/>
      <c r="B22" s="27"/>
      <c r="C22" s="27" t="s">
        <v>2</v>
      </c>
      <c r="D22" s="36" t="s">
        <v>40</v>
      </c>
      <c r="E22" s="36" t="s">
        <v>39</v>
      </c>
      <c r="F22" s="27" t="s">
        <v>29</v>
      </c>
      <c r="G22" s="176" t="s">
        <v>55</v>
      </c>
      <c r="H22" s="33" t="s">
        <v>49</v>
      </c>
      <c r="I22" s="150" t="s">
        <v>51</v>
      </c>
      <c r="J22" s="26"/>
      <c r="K22" s="27" t="s">
        <v>2</v>
      </c>
      <c r="L22" s="36" t="s">
        <v>40</v>
      </c>
      <c r="M22" s="36" t="s">
        <v>39</v>
      </c>
      <c r="N22" s="27" t="s">
        <v>29</v>
      </c>
      <c r="O22" s="176" t="s">
        <v>55</v>
      </c>
      <c r="P22" s="33" t="s">
        <v>49</v>
      </c>
      <c r="Q22" s="150" t="s">
        <v>51</v>
      </c>
      <c r="R22" s="26"/>
      <c r="S22" s="27" t="s">
        <v>2</v>
      </c>
      <c r="T22" s="36" t="s">
        <v>40</v>
      </c>
      <c r="U22" s="36" t="s">
        <v>39</v>
      </c>
      <c r="V22" s="27" t="s">
        <v>29</v>
      </c>
      <c r="W22" s="176" t="s">
        <v>55</v>
      </c>
      <c r="X22" s="33" t="s">
        <v>49</v>
      </c>
      <c r="Y22" s="150" t="s">
        <v>51</v>
      </c>
      <c r="Z22" s="26"/>
      <c r="AA22" s="27"/>
      <c r="AB22" s="27" t="s">
        <v>2</v>
      </c>
      <c r="AC22" s="36" t="s">
        <v>40</v>
      </c>
      <c r="AD22" s="36" t="s">
        <v>39</v>
      </c>
      <c r="AE22" s="27" t="s">
        <v>29</v>
      </c>
      <c r="AF22" s="176" t="s">
        <v>55</v>
      </c>
      <c r="AG22" s="33" t="s">
        <v>49</v>
      </c>
      <c r="AH22" s="150" t="s">
        <v>51</v>
      </c>
      <c r="AI22" s="26"/>
      <c r="AJ22" s="27" t="s">
        <v>2</v>
      </c>
      <c r="AK22" s="36" t="s">
        <v>40</v>
      </c>
      <c r="AL22" s="36" t="s">
        <v>39</v>
      </c>
      <c r="AM22" s="27" t="s">
        <v>29</v>
      </c>
      <c r="AN22" s="176" t="s">
        <v>55</v>
      </c>
      <c r="AO22" s="33" t="s">
        <v>49</v>
      </c>
      <c r="AP22" s="150" t="s">
        <v>51</v>
      </c>
      <c r="AQ22" s="26"/>
      <c r="AR22" s="27" t="s">
        <v>2</v>
      </c>
      <c r="AS22" s="36" t="s">
        <v>40</v>
      </c>
      <c r="AT22" s="36" t="s">
        <v>39</v>
      </c>
      <c r="AU22" s="27" t="s">
        <v>29</v>
      </c>
      <c r="AV22" s="182" t="s">
        <v>55</v>
      </c>
      <c r="AW22" s="33" t="s">
        <v>49</v>
      </c>
      <c r="AX22" s="150" t="s">
        <v>51</v>
      </c>
      <c r="AY22" s="26"/>
      <c r="AZ22" s="27"/>
      <c r="BA22" s="27" t="s">
        <v>2</v>
      </c>
      <c r="BB22" s="36" t="s">
        <v>40</v>
      </c>
      <c r="BC22" s="36" t="s">
        <v>39</v>
      </c>
      <c r="BD22" s="27" t="s">
        <v>29</v>
      </c>
      <c r="BE22" s="176" t="s">
        <v>55</v>
      </c>
      <c r="BF22" s="33" t="s">
        <v>49</v>
      </c>
      <c r="BG22" s="150" t="s">
        <v>51</v>
      </c>
      <c r="BH22" s="26"/>
      <c r="BI22" s="27" t="s">
        <v>2</v>
      </c>
      <c r="BJ22" s="36" t="s">
        <v>40</v>
      </c>
      <c r="BK22" s="36" t="s">
        <v>39</v>
      </c>
      <c r="BL22" s="27" t="s">
        <v>29</v>
      </c>
      <c r="BM22" s="176" t="s">
        <v>55</v>
      </c>
      <c r="BN22" s="33" t="s">
        <v>49</v>
      </c>
      <c r="BO22" s="150" t="s">
        <v>51</v>
      </c>
      <c r="BP22" s="26"/>
      <c r="BQ22" s="27" t="s">
        <v>2</v>
      </c>
      <c r="BR22" s="36" t="s">
        <v>40</v>
      </c>
      <c r="BS22" s="36" t="s">
        <v>39</v>
      </c>
      <c r="BT22" s="27" t="s">
        <v>29</v>
      </c>
      <c r="BU22" s="182" t="s">
        <v>55</v>
      </c>
      <c r="BV22" s="33" t="s">
        <v>49</v>
      </c>
      <c r="BW22" s="150" t="s">
        <v>51</v>
      </c>
      <c r="BX22" s="26"/>
      <c r="BY22" s="27"/>
      <c r="BZ22" s="27" t="s">
        <v>2</v>
      </c>
      <c r="CA22" s="36" t="s">
        <v>40</v>
      </c>
      <c r="CB22" s="36" t="s">
        <v>39</v>
      </c>
      <c r="CC22" s="27" t="s">
        <v>29</v>
      </c>
      <c r="CD22" s="176" t="s">
        <v>55</v>
      </c>
      <c r="CE22" s="33" t="s">
        <v>49</v>
      </c>
      <c r="CF22" s="150" t="s">
        <v>51</v>
      </c>
      <c r="CG22" s="26"/>
      <c r="CH22" s="27" t="s">
        <v>2</v>
      </c>
      <c r="CI22" s="36" t="s">
        <v>40</v>
      </c>
      <c r="CJ22" s="36" t="s">
        <v>39</v>
      </c>
      <c r="CK22" s="27" t="s">
        <v>29</v>
      </c>
      <c r="CL22" s="182" t="s">
        <v>55</v>
      </c>
      <c r="CM22" s="33" t="s">
        <v>49</v>
      </c>
      <c r="CN22" s="150" t="s">
        <v>51</v>
      </c>
      <c r="CO22" s="26"/>
      <c r="CP22" s="27" t="s">
        <v>2</v>
      </c>
      <c r="CQ22" s="36" t="s">
        <v>40</v>
      </c>
      <c r="CR22" s="36" t="s">
        <v>39</v>
      </c>
      <c r="CS22" s="27" t="s">
        <v>29</v>
      </c>
      <c r="CT22" s="176" t="s">
        <v>55</v>
      </c>
      <c r="CU22" s="27" t="s">
        <v>49</v>
      </c>
      <c r="CV22" s="152" t="s">
        <v>51</v>
      </c>
    </row>
    <row r="23" spans="1:102" ht="39.950000000000003" customHeight="1" x14ac:dyDescent="0.2">
      <c r="A23" s="67">
        <v>1</v>
      </c>
      <c r="B23" s="111" t="s">
        <v>6</v>
      </c>
      <c r="C23" s="114"/>
      <c r="D23" s="114"/>
      <c r="E23" s="114"/>
      <c r="F23" s="114"/>
      <c r="G23" s="114"/>
      <c r="H23" s="114"/>
      <c r="I23" s="115"/>
      <c r="J23" s="46" t="s">
        <v>4</v>
      </c>
      <c r="K23" s="41"/>
      <c r="L23" s="41"/>
      <c r="M23" s="41"/>
      <c r="N23" s="41"/>
      <c r="O23" s="41"/>
      <c r="P23" s="41"/>
      <c r="Q23" s="43"/>
      <c r="R23" s="127" t="s">
        <v>4</v>
      </c>
      <c r="S23" s="41"/>
      <c r="T23" s="41"/>
      <c r="U23" s="41"/>
      <c r="V23" s="42"/>
      <c r="W23" s="42"/>
      <c r="X23" s="41"/>
      <c r="Y23" s="43"/>
      <c r="Z23" s="138">
        <v>1</v>
      </c>
      <c r="AA23" s="40" t="s">
        <v>1</v>
      </c>
      <c r="AB23" s="41"/>
      <c r="AC23" s="41"/>
      <c r="AD23" s="41"/>
      <c r="AE23" s="42"/>
      <c r="AF23" s="42"/>
      <c r="AG23" s="41"/>
      <c r="AH23" s="43"/>
      <c r="AI23" s="142" t="s">
        <v>7</v>
      </c>
      <c r="AJ23" s="114"/>
      <c r="AK23" s="114"/>
      <c r="AL23" s="114"/>
      <c r="AM23" s="116"/>
      <c r="AN23" s="116"/>
      <c r="AO23" s="114"/>
      <c r="AP23" s="115"/>
      <c r="AQ23" s="141" t="s">
        <v>5</v>
      </c>
      <c r="AR23" s="70"/>
      <c r="AS23" s="70"/>
      <c r="AT23" s="70"/>
      <c r="AU23" s="134"/>
      <c r="AV23" s="134"/>
      <c r="AW23" s="41"/>
      <c r="AX23" s="43"/>
      <c r="AY23" s="138">
        <v>1</v>
      </c>
      <c r="AZ23" s="40" t="s">
        <v>1</v>
      </c>
      <c r="BA23" s="41"/>
      <c r="BB23" s="41"/>
      <c r="BC23" s="41"/>
      <c r="BD23" s="42"/>
      <c r="BE23" s="42"/>
      <c r="BF23" s="41"/>
      <c r="BG23" s="43"/>
      <c r="BH23" s="142" t="s">
        <v>3</v>
      </c>
      <c r="BI23" s="114"/>
      <c r="BJ23" s="114"/>
      <c r="BK23" s="114"/>
      <c r="BL23" s="116"/>
      <c r="BM23" s="116"/>
      <c r="BN23" s="114"/>
      <c r="BO23" s="115"/>
      <c r="BP23" s="128" t="s">
        <v>5</v>
      </c>
      <c r="BQ23" s="45"/>
      <c r="BR23" s="45"/>
      <c r="BS23" s="45"/>
      <c r="BT23" s="50"/>
      <c r="BU23" s="134"/>
      <c r="BV23" s="41"/>
      <c r="BW23" s="43"/>
      <c r="BX23" s="138">
        <v>1</v>
      </c>
      <c r="BY23" s="40" t="s">
        <v>6</v>
      </c>
      <c r="BZ23" s="41"/>
      <c r="CA23" s="41"/>
      <c r="CB23" s="41"/>
      <c r="CC23" s="42"/>
      <c r="CD23" s="42"/>
      <c r="CE23" s="41"/>
      <c r="CF23" s="43"/>
      <c r="CG23" s="130" t="s">
        <v>4</v>
      </c>
      <c r="CH23" s="105"/>
      <c r="CI23" s="105"/>
      <c r="CJ23" s="105"/>
      <c r="CK23" s="112"/>
      <c r="CL23" s="132"/>
      <c r="CM23" s="114"/>
      <c r="CN23" s="115"/>
      <c r="CO23" s="127" t="s">
        <v>5</v>
      </c>
      <c r="CP23" s="41"/>
      <c r="CQ23" s="41"/>
      <c r="CR23" s="41"/>
      <c r="CS23" s="42"/>
      <c r="CT23" s="42"/>
      <c r="CU23" s="41"/>
      <c r="CV23" s="43"/>
    </row>
    <row r="24" spans="1:102" ht="39.950000000000003" customHeight="1" x14ac:dyDescent="0.2">
      <c r="A24" s="73">
        <v>2</v>
      </c>
      <c r="B24" s="104" t="s">
        <v>7</v>
      </c>
      <c r="C24" s="105"/>
      <c r="D24" s="105"/>
      <c r="E24" s="105"/>
      <c r="F24" s="105"/>
      <c r="G24" s="105"/>
      <c r="H24" s="105"/>
      <c r="I24" s="106"/>
      <c r="J24" s="49" t="s">
        <v>5</v>
      </c>
      <c r="K24" s="45"/>
      <c r="L24" s="45"/>
      <c r="M24" s="45"/>
      <c r="N24" s="45"/>
      <c r="O24" s="45"/>
      <c r="P24" s="45"/>
      <c r="Q24" s="48"/>
      <c r="R24" s="128" t="s">
        <v>5</v>
      </c>
      <c r="S24" s="45"/>
      <c r="T24" s="45"/>
      <c r="U24" s="45"/>
      <c r="V24" s="50"/>
      <c r="W24" s="50"/>
      <c r="X24" s="45"/>
      <c r="Y24" s="48"/>
      <c r="Z24" s="139">
        <v>2</v>
      </c>
      <c r="AA24" s="44" t="s">
        <v>6</v>
      </c>
      <c r="AB24" s="45"/>
      <c r="AC24" s="45"/>
      <c r="AD24" s="45"/>
      <c r="AE24" s="50"/>
      <c r="AF24" s="50"/>
      <c r="AG24" s="45"/>
      <c r="AH24" s="48"/>
      <c r="AI24" s="130" t="s">
        <v>3</v>
      </c>
      <c r="AJ24" s="105"/>
      <c r="AK24" s="105"/>
      <c r="AL24" s="105"/>
      <c r="AM24" s="112"/>
      <c r="AN24" s="112"/>
      <c r="AO24" s="105"/>
      <c r="AP24" s="106"/>
      <c r="AQ24" s="128" t="s">
        <v>5</v>
      </c>
      <c r="AR24" s="45"/>
      <c r="AS24" s="45"/>
      <c r="AT24" s="45"/>
      <c r="AU24" s="50"/>
      <c r="AV24" s="50"/>
      <c r="AW24" s="45"/>
      <c r="AX24" s="48"/>
      <c r="AY24" s="139">
        <v>2</v>
      </c>
      <c r="AZ24" s="44" t="s">
        <v>6</v>
      </c>
      <c r="BA24" s="45"/>
      <c r="BB24" s="45"/>
      <c r="BC24" s="45"/>
      <c r="BD24" s="50"/>
      <c r="BE24" s="50"/>
      <c r="BF24" s="45"/>
      <c r="BG24" s="48"/>
      <c r="BH24" s="128" t="s">
        <v>4</v>
      </c>
      <c r="BI24" s="45"/>
      <c r="BJ24" s="45"/>
      <c r="BK24" s="45"/>
      <c r="BL24" s="50"/>
      <c r="BM24" s="50"/>
      <c r="BN24" s="45"/>
      <c r="BO24" s="48"/>
      <c r="BP24" s="128" t="s">
        <v>1</v>
      </c>
      <c r="BQ24" s="45"/>
      <c r="BR24" s="45"/>
      <c r="BS24" s="45"/>
      <c r="BT24" s="50"/>
      <c r="BU24" s="50"/>
      <c r="BV24" s="45"/>
      <c r="BW24" s="48"/>
      <c r="BX24" s="130">
        <v>2</v>
      </c>
      <c r="BY24" s="104" t="s">
        <v>7</v>
      </c>
      <c r="BZ24" s="105"/>
      <c r="CA24" s="105"/>
      <c r="CB24" s="105"/>
      <c r="CC24" s="112"/>
      <c r="CD24" s="112"/>
      <c r="CE24" s="105"/>
      <c r="CF24" s="106"/>
      <c r="CG24" s="128" t="s">
        <v>5</v>
      </c>
      <c r="CH24" s="45"/>
      <c r="CI24" s="45"/>
      <c r="CJ24" s="45"/>
      <c r="CK24" s="50"/>
      <c r="CL24" s="50"/>
      <c r="CM24" s="45"/>
      <c r="CN24" s="48"/>
      <c r="CO24" s="128" t="s">
        <v>1</v>
      </c>
      <c r="CP24" s="45"/>
      <c r="CQ24" s="45"/>
      <c r="CR24" s="45"/>
      <c r="CS24" s="50"/>
      <c r="CT24" s="50"/>
      <c r="CU24" s="45"/>
      <c r="CV24" s="48"/>
    </row>
    <row r="25" spans="1:102" ht="39.950000000000003" customHeight="1" x14ac:dyDescent="0.2">
      <c r="A25" s="73">
        <v>3</v>
      </c>
      <c r="B25" s="104" t="s">
        <v>3</v>
      </c>
      <c r="C25" s="105"/>
      <c r="D25" s="105"/>
      <c r="E25" s="105"/>
      <c r="F25" s="105"/>
      <c r="G25" s="105"/>
      <c r="H25" s="105"/>
      <c r="I25" s="106"/>
      <c r="J25" s="49" t="s">
        <v>5</v>
      </c>
      <c r="K25" s="45"/>
      <c r="L25" s="45"/>
      <c r="M25" s="45"/>
      <c r="N25" s="45"/>
      <c r="O25" s="45"/>
      <c r="P25" s="45"/>
      <c r="Q25" s="48"/>
      <c r="R25" s="128" t="s">
        <v>5</v>
      </c>
      <c r="S25" s="45"/>
      <c r="T25" s="45"/>
      <c r="U25" s="45"/>
      <c r="V25" s="50"/>
      <c r="W25" s="50"/>
      <c r="X25" s="45"/>
      <c r="Y25" s="48"/>
      <c r="Z25" s="130">
        <v>3</v>
      </c>
      <c r="AA25" s="104" t="s">
        <v>7</v>
      </c>
      <c r="AB25" s="105"/>
      <c r="AC25" s="105"/>
      <c r="AD25" s="105"/>
      <c r="AE25" s="112"/>
      <c r="AF25" s="112"/>
      <c r="AG25" s="105"/>
      <c r="AH25" s="106"/>
      <c r="AI25" s="128" t="s">
        <v>4</v>
      </c>
      <c r="AJ25" s="45"/>
      <c r="AK25" s="45"/>
      <c r="AL25" s="45"/>
      <c r="AM25" s="50"/>
      <c r="AN25" s="50"/>
      <c r="AO25" s="45"/>
      <c r="AP25" s="48"/>
      <c r="AQ25" s="128" t="s">
        <v>1</v>
      </c>
      <c r="AR25" s="45"/>
      <c r="AS25" s="45"/>
      <c r="AT25" s="45"/>
      <c r="AU25" s="50"/>
      <c r="AV25" s="50"/>
      <c r="AW25" s="45"/>
      <c r="AX25" s="48"/>
      <c r="AY25" s="130">
        <v>3</v>
      </c>
      <c r="AZ25" s="104" t="s">
        <v>7</v>
      </c>
      <c r="BA25" s="105"/>
      <c r="BB25" s="105"/>
      <c r="BC25" s="105"/>
      <c r="BD25" s="112"/>
      <c r="BE25" s="112"/>
      <c r="BF25" s="105"/>
      <c r="BG25" s="106"/>
      <c r="BH25" s="128" t="s">
        <v>5</v>
      </c>
      <c r="BI25" s="45"/>
      <c r="BJ25" s="45"/>
      <c r="BK25" s="45"/>
      <c r="BL25" s="50"/>
      <c r="BM25" s="50"/>
      <c r="BN25" s="45"/>
      <c r="BO25" s="48"/>
      <c r="BP25" s="128" t="s">
        <v>6</v>
      </c>
      <c r="BQ25" s="45"/>
      <c r="BR25" s="45"/>
      <c r="BS25" s="45"/>
      <c r="BT25" s="50"/>
      <c r="BU25" s="50"/>
      <c r="BV25" s="45"/>
      <c r="BW25" s="48"/>
      <c r="BX25" s="130">
        <v>3</v>
      </c>
      <c r="BY25" s="104" t="s">
        <v>3</v>
      </c>
      <c r="BZ25" s="105"/>
      <c r="CA25" s="105"/>
      <c r="CB25" s="105"/>
      <c r="CC25" s="112"/>
      <c r="CD25" s="112"/>
      <c r="CE25" s="105"/>
      <c r="CF25" s="106"/>
      <c r="CG25" s="128" t="s">
        <v>5</v>
      </c>
      <c r="CH25" s="45"/>
      <c r="CI25" s="45"/>
      <c r="CJ25" s="45"/>
      <c r="CK25" s="50"/>
      <c r="CL25" s="50"/>
      <c r="CM25" s="45"/>
      <c r="CN25" s="48"/>
      <c r="CO25" s="128" t="s">
        <v>6</v>
      </c>
      <c r="CP25" s="45"/>
      <c r="CQ25" s="45"/>
      <c r="CR25" s="45"/>
      <c r="CS25" s="50"/>
      <c r="CT25" s="50"/>
      <c r="CU25" s="45"/>
      <c r="CV25" s="48"/>
    </row>
    <row r="26" spans="1:102" ht="39.950000000000003" customHeight="1" x14ac:dyDescent="0.2">
      <c r="A26" s="47">
        <v>4</v>
      </c>
      <c r="B26" s="44" t="s">
        <v>4</v>
      </c>
      <c r="C26" s="45"/>
      <c r="D26" s="45"/>
      <c r="E26" s="45"/>
      <c r="F26" s="45"/>
      <c r="G26" s="45"/>
      <c r="H26" s="45"/>
      <c r="I26" s="48"/>
      <c r="J26" s="49" t="s">
        <v>1</v>
      </c>
      <c r="K26" s="45"/>
      <c r="L26" s="45"/>
      <c r="M26" s="45"/>
      <c r="N26" s="45"/>
      <c r="O26" s="45"/>
      <c r="P26" s="45"/>
      <c r="Q26" s="48"/>
      <c r="R26" s="128" t="s">
        <v>1</v>
      </c>
      <c r="S26" s="45"/>
      <c r="T26" s="45"/>
      <c r="U26" s="45"/>
      <c r="V26" s="50"/>
      <c r="W26" s="50"/>
      <c r="X26" s="45"/>
      <c r="Y26" s="48"/>
      <c r="Z26" s="130">
        <v>4</v>
      </c>
      <c r="AA26" s="104" t="s">
        <v>3</v>
      </c>
      <c r="AB26" s="105"/>
      <c r="AC26" s="105"/>
      <c r="AD26" s="105"/>
      <c r="AE26" s="112"/>
      <c r="AF26" s="112"/>
      <c r="AG26" s="105"/>
      <c r="AH26" s="106"/>
      <c r="AI26" s="128" t="s">
        <v>5</v>
      </c>
      <c r="AJ26" s="45"/>
      <c r="AK26" s="45"/>
      <c r="AL26" s="45"/>
      <c r="AM26" s="50"/>
      <c r="AN26" s="50"/>
      <c r="AO26" s="45"/>
      <c r="AP26" s="48"/>
      <c r="AQ26" s="128" t="s">
        <v>6</v>
      </c>
      <c r="AR26" s="45"/>
      <c r="AS26" s="45"/>
      <c r="AT26" s="45"/>
      <c r="AU26" s="50"/>
      <c r="AV26" s="50"/>
      <c r="AW26" s="45"/>
      <c r="AX26" s="48"/>
      <c r="AY26" s="130">
        <v>4</v>
      </c>
      <c r="AZ26" s="104" t="s">
        <v>3</v>
      </c>
      <c r="BA26" s="105"/>
      <c r="BB26" s="105"/>
      <c r="BC26" s="105"/>
      <c r="BD26" s="112"/>
      <c r="BE26" s="112"/>
      <c r="BF26" s="105"/>
      <c r="BG26" s="106"/>
      <c r="BH26" s="128" t="s">
        <v>5</v>
      </c>
      <c r="BI26" s="45"/>
      <c r="BJ26" s="45"/>
      <c r="BK26" s="45"/>
      <c r="BL26" s="50"/>
      <c r="BM26" s="50"/>
      <c r="BN26" s="45"/>
      <c r="BO26" s="48"/>
      <c r="BP26" s="130" t="s">
        <v>7</v>
      </c>
      <c r="BQ26" s="105"/>
      <c r="BR26" s="105"/>
      <c r="BS26" s="105"/>
      <c r="BT26" s="112"/>
      <c r="BU26" s="112"/>
      <c r="BV26" s="105"/>
      <c r="BW26" s="106"/>
      <c r="BX26" s="139">
        <v>4</v>
      </c>
      <c r="BY26" s="44" t="s">
        <v>4</v>
      </c>
      <c r="BZ26" s="45"/>
      <c r="CA26" s="45"/>
      <c r="CB26" s="45"/>
      <c r="CC26" s="50"/>
      <c r="CD26" s="50"/>
      <c r="CE26" s="45"/>
      <c r="CF26" s="48"/>
      <c r="CG26" s="128" t="s">
        <v>1</v>
      </c>
      <c r="CH26" s="45"/>
      <c r="CI26" s="45"/>
      <c r="CJ26" s="45"/>
      <c r="CK26" s="50"/>
      <c r="CL26" s="50"/>
      <c r="CM26" s="45"/>
      <c r="CN26" s="48"/>
      <c r="CO26" s="130" t="s">
        <v>7</v>
      </c>
      <c r="CP26" s="105"/>
      <c r="CQ26" s="105"/>
      <c r="CR26" s="105"/>
      <c r="CS26" s="112"/>
      <c r="CT26" s="112"/>
      <c r="CU26" s="105"/>
      <c r="CV26" s="106"/>
    </row>
    <row r="27" spans="1:102" ht="39.950000000000003" customHeight="1" x14ac:dyDescent="0.2">
      <c r="A27" s="47">
        <v>5</v>
      </c>
      <c r="B27" s="44" t="s">
        <v>5</v>
      </c>
      <c r="C27" s="45"/>
      <c r="D27" s="45"/>
      <c r="E27" s="45"/>
      <c r="F27" s="45"/>
      <c r="G27" s="45"/>
      <c r="H27" s="45"/>
      <c r="I27" s="48"/>
      <c r="J27" s="49" t="s">
        <v>6</v>
      </c>
      <c r="K27" s="45"/>
      <c r="L27" s="45"/>
      <c r="M27" s="45"/>
      <c r="N27" s="45"/>
      <c r="O27" s="45"/>
      <c r="P27" s="45"/>
      <c r="Q27" s="48"/>
      <c r="R27" s="128" t="s">
        <v>6</v>
      </c>
      <c r="S27" s="45"/>
      <c r="T27" s="45"/>
      <c r="U27" s="45"/>
      <c r="V27" s="50"/>
      <c r="W27" s="50"/>
      <c r="X27" s="45"/>
      <c r="Y27" s="48"/>
      <c r="Z27" s="139">
        <v>5</v>
      </c>
      <c r="AA27" s="44" t="s">
        <v>4</v>
      </c>
      <c r="AB27" s="45"/>
      <c r="AC27" s="45"/>
      <c r="AD27" s="45"/>
      <c r="AE27" s="50"/>
      <c r="AF27" s="50"/>
      <c r="AG27" s="45"/>
      <c r="AH27" s="48"/>
      <c r="AI27" s="128" t="s">
        <v>5</v>
      </c>
      <c r="AJ27" s="45"/>
      <c r="AK27" s="45"/>
      <c r="AL27" s="45"/>
      <c r="AM27" s="50"/>
      <c r="AN27" s="50"/>
      <c r="AO27" s="45"/>
      <c r="AP27" s="48"/>
      <c r="AQ27" s="130" t="s">
        <v>7</v>
      </c>
      <c r="AR27" s="105"/>
      <c r="AS27" s="105"/>
      <c r="AT27" s="105"/>
      <c r="AU27" s="112"/>
      <c r="AV27" s="112"/>
      <c r="AW27" s="105"/>
      <c r="AX27" s="106"/>
      <c r="AY27" s="139">
        <v>5</v>
      </c>
      <c r="AZ27" s="44" t="s">
        <v>4</v>
      </c>
      <c r="BA27" s="45"/>
      <c r="BB27" s="45"/>
      <c r="BC27" s="45"/>
      <c r="BD27" s="50"/>
      <c r="BE27" s="50"/>
      <c r="BF27" s="45"/>
      <c r="BG27" s="48"/>
      <c r="BH27" s="128" t="s">
        <v>1</v>
      </c>
      <c r="BI27" s="45"/>
      <c r="BJ27" s="45"/>
      <c r="BK27" s="45"/>
      <c r="BL27" s="50"/>
      <c r="BM27" s="50"/>
      <c r="BN27" s="45"/>
      <c r="BO27" s="48"/>
      <c r="BP27" s="130" t="s">
        <v>3</v>
      </c>
      <c r="BQ27" s="105"/>
      <c r="BR27" s="105"/>
      <c r="BS27" s="105"/>
      <c r="BT27" s="112"/>
      <c r="BU27" s="112"/>
      <c r="BV27" s="105"/>
      <c r="BW27" s="106"/>
      <c r="BX27" s="139">
        <v>5</v>
      </c>
      <c r="BY27" s="44" t="s">
        <v>5</v>
      </c>
      <c r="BZ27" s="45"/>
      <c r="CA27" s="45"/>
      <c r="CB27" s="45"/>
      <c r="CC27" s="50"/>
      <c r="CD27" s="50"/>
      <c r="CE27" s="45"/>
      <c r="CF27" s="48"/>
      <c r="CG27" s="128" t="s">
        <v>6</v>
      </c>
      <c r="CH27" s="45"/>
      <c r="CI27" s="45"/>
      <c r="CJ27" s="45"/>
      <c r="CK27" s="50"/>
      <c r="CL27" s="50"/>
      <c r="CM27" s="45"/>
      <c r="CN27" s="48"/>
      <c r="CO27" s="130" t="s">
        <v>3</v>
      </c>
      <c r="CP27" s="105"/>
      <c r="CQ27" s="105"/>
      <c r="CR27" s="105"/>
      <c r="CS27" s="112"/>
      <c r="CT27" s="112"/>
      <c r="CU27" s="105"/>
      <c r="CV27" s="106"/>
    </row>
    <row r="28" spans="1:102" ht="39.950000000000003" customHeight="1" x14ac:dyDescent="0.2">
      <c r="A28" s="47">
        <v>6</v>
      </c>
      <c r="B28" s="44" t="s">
        <v>5</v>
      </c>
      <c r="C28" s="45"/>
      <c r="D28" s="45"/>
      <c r="E28" s="45"/>
      <c r="F28" s="45"/>
      <c r="G28" s="45"/>
      <c r="H28" s="45"/>
      <c r="I28" s="48"/>
      <c r="J28" s="73" t="s">
        <v>7</v>
      </c>
      <c r="K28" s="105"/>
      <c r="L28" s="105"/>
      <c r="M28" s="105"/>
      <c r="N28" s="105"/>
      <c r="O28" s="105"/>
      <c r="P28" s="105"/>
      <c r="Q28" s="106"/>
      <c r="R28" s="130" t="s">
        <v>7</v>
      </c>
      <c r="S28" s="105"/>
      <c r="T28" s="105"/>
      <c r="U28" s="105"/>
      <c r="V28" s="112"/>
      <c r="W28" s="112"/>
      <c r="X28" s="105"/>
      <c r="Y28" s="106"/>
      <c r="Z28" s="139">
        <v>6</v>
      </c>
      <c r="AA28" s="44" t="s">
        <v>5</v>
      </c>
      <c r="AB28" s="45"/>
      <c r="AC28" s="45"/>
      <c r="AD28" s="45"/>
      <c r="AE28" s="50"/>
      <c r="AF28" s="50"/>
      <c r="AG28" s="45"/>
      <c r="AH28" s="48"/>
      <c r="AI28" s="130" t="s">
        <v>1</v>
      </c>
      <c r="AJ28" s="105"/>
      <c r="AK28" s="105"/>
      <c r="AL28" s="105"/>
      <c r="AM28" s="112"/>
      <c r="AN28" s="112"/>
      <c r="AO28" s="105"/>
      <c r="AP28" s="106"/>
      <c r="AQ28" s="130" t="s">
        <v>3</v>
      </c>
      <c r="AR28" s="105"/>
      <c r="AS28" s="105"/>
      <c r="AT28" s="105"/>
      <c r="AU28" s="112"/>
      <c r="AV28" s="112"/>
      <c r="AW28" s="105"/>
      <c r="AX28" s="106"/>
      <c r="AY28" s="139">
        <v>6</v>
      </c>
      <c r="AZ28" s="44" t="s">
        <v>5</v>
      </c>
      <c r="BA28" s="45"/>
      <c r="BB28" s="45"/>
      <c r="BC28" s="45"/>
      <c r="BD28" s="50"/>
      <c r="BE28" s="50"/>
      <c r="BF28" s="45"/>
      <c r="BG28" s="48"/>
      <c r="BH28" s="128" t="s">
        <v>6</v>
      </c>
      <c r="BI28" s="45"/>
      <c r="BJ28" s="45"/>
      <c r="BK28" s="45"/>
      <c r="BL28" s="50"/>
      <c r="BM28" s="50"/>
      <c r="BN28" s="45"/>
      <c r="BO28" s="48"/>
      <c r="BP28" s="128" t="s">
        <v>4</v>
      </c>
      <c r="BQ28" s="45"/>
      <c r="BR28" s="45"/>
      <c r="BS28" s="45"/>
      <c r="BT28" s="50"/>
      <c r="BU28" s="50"/>
      <c r="BV28" s="45"/>
      <c r="BW28" s="48"/>
      <c r="BX28" s="139">
        <v>6</v>
      </c>
      <c r="BY28" s="44" t="s">
        <v>5</v>
      </c>
      <c r="BZ28" s="45"/>
      <c r="CA28" s="45"/>
      <c r="CB28" s="45"/>
      <c r="CC28" s="50"/>
      <c r="CD28" s="50"/>
      <c r="CE28" s="45"/>
      <c r="CF28" s="48"/>
      <c r="CG28" s="130" t="s">
        <v>7</v>
      </c>
      <c r="CH28" s="105"/>
      <c r="CI28" s="105"/>
      <c r="CJ28" s="105"/>
      <c r="CK28" s="112"/>
      <c r="CL28" s="112"/>
      <c r="CM28" s="105"/>
      <c r="CN28" s="106"/>
      <c r="CO28" s="128" t="s">
        <v>4</v>
      </c>
      <c r="CP28" s="45"/>
      <c r="CQ28" s="45"/>
      <c r="CR28" s="45"/>
      <c r="CS28" s="50"/>
      <c r="CT28" s="50"/>
      <c r="CU28" s="45"/>
      <c r="CV28" s="48"/>
    </row>
    <row r="29" spans="1:102" ht="39.950000000000003" customHeight="1" x14ac:dyDescent="0.2">
      <c r="A29" s="47">
        <v>7</v>
      </c>
      <c r="B29" s="44" t="s">
        <v>1</v>
      </c>
      <c r="C29" s="45"/>
      <c r="D29" s="45"/>
      <c r="E29" s="45"/>
      <c r="F29" s="45"/>
      <c r="G29" s="45"/>
      <c r="H29" s="45"/>
      <c r="I29" s="48"/>
      <c r="J29" s="73" t="s">
        <v>3</v>
      </c>
      <c r="K29" s="105"/>
      <c r="L29" s="105"/>
      <c r="M29" s="105"/>
      <c r="N29" s="105"/>
      <c r="O29" s="105"/>
      <c r="P29" s="105"/>
      <c r="Q29" s="106"/>
      <c r="R29" s="130" t="s">
        <v>3</v>
      </c>
      <c r="S29" s="105"/>
      <c r="T29" s="105"/>
      <c r="U29" s="105"/>
      <c r="V29" s="112"/>
      <c r="W29" s="112"/>
      <c r="X29" s="105"/>
      <c r="Y29" s="106"/>
      <c r="Z29" s="139">
        <v>7</v>
      </c>
      <c r="AA29" s="44" t="s">
        <v>5</v>
      </c>
      <c r="AB29" s="45"/>
      <c r="AC29" s="45"/>
      <c r="AD29" s="45"/>
      <c r="AE29" s="50"/>
      <c r="AF29" s="50"/>
      <c r="AG29" s="45"/>
      <c r="AH29" s="48"/>
      <c r="AI29" s="128" t="s">
        <v>6</v>
      </c>
      <c r="AJ29" s="45"/>
      <c r="AK29" s="45"/>
      <c r="AL29" s="45"/>
      <c r="AM29" s="50"/>
      <c r="AN29" s="50"/>
      <c r="AO29" s="45"/>
      <c r="AP29" s="48"/>
      <c r="AQ29" s="128" t="s">
        <v>4</v>
      </c>
      <c r="AR29" s="45"/>
      <c r="AS29" s="45"/>
      <c r="AT29" s="45"/>
      <c r="AU29" s="50"/>
      <c r="AV29" s="50"/>
      <c r="AW29" s="45"/>
      <c r="AX29" s="48"/>
      <c r="AY29" s="139">
        <v>7</v>
      </c>
      <c r="AZ29" s="44" t="s">
        <v>5</v>
      </c>
      <c r="BA29" s="45"/>
      <c r="BB29" s="45"/>
      <c r="BC29" s="45"/>
      <c r="BD29" s="50"/>
      <c r="BE29" s="50"/>
      <c r="BF29" s="45"/>
      <c r="BG29" s="48"/>
      <c r="BH29" s="130" t="s">
        <v>7</v>
      </c>
      <c r="BI29" s="105"/>
      <c r="BJ29" s="105"/>
      <c r="BK29" s="105"/>
      <c r="BL29" s="112"/>
      <c r="BM29" s="112"/>
      <c r="BN29" s="105"/>
      <c r="BO29" s="106"/>
      <c r="BP29" s="128" t="s">
        <v>5</v>
      </c>
      <c r="BQ29" s="45"/>
      <c r="BR29" s="45"/>
      <c r="BS29" s="45"/>
      <c r="BT29" s="50"/>
      <c r="BU29" s="50"/>
      <c r="BV29" s="45"/>
      <c r="BW29" s="48"/>
      <c r="BX29" s="139">
        <v>7</v>
      </c>
      <c r="BY29" s="44" t="s">
        <v>1</v>
      </c>
      <c r="BZ29" s="45"/>
      <c r="CA29" s="45"/>
      <c r="CB29" s="45"/>
      <c r="CC29" s="50"/>
      <c r="CD29" s="50"/>
      <c r="CE29" s="45"/>
      <c r="CF29" s="48"/>
      <c r="CG29" s="130" t="s">
        <v>3</v>
      </c>
      <c r="CH29" s="105"/>
      <c r="CI29" s="105"/>
      <c r="CJ29" s="105"/>
      <c r="CK29" s="112"/>
      <c r="CL29" s="112"/>
      <c r="CM29" s="105"/>
      <c r="CN29" s="106"/>
      <c r="CO29" s="128" t="s">
        <v>5</v>
      </c>
      <c r="CP29" s="45"/>
      <c r="CQ29" s="45"/>
      <c r="CR29" s="45"/>
      <c r="CS29" s="50"/>
      <c r="CT29" s="50"/>
      <c r="CU29" s="45"/>
      <c r="CV29" s="48"/>
    </row>
    <row r="30" spans="1:102" ht="39.950000000000003" customHeight="1" x14ac:dyDescent="0.2">
      <c r="A30" s="47">
        <v>8</v>
      </c>
      <c r="B30" s="44" t="s">
        <v>6</v>
      </c>
      <c r="C30" s="45"/>
      <c r="D30" s="45"/>
      <c r="E30" s="45"/>
      <c r="F30" s="45"/>
      <c r="G30" s="45"/>
      <c r="H30" s="45"/>
      <c r="I30" s="48"/>
      <c r="J30" s="49" t="s">
        <v>4</v>
      </c>
      <c r="K30" s="45"/>
      <c r="L30" s="45"/>
      <c r="M30" s="45"/>
      <c r="N30" s="45"/>
      <c r="O30" s="45"/>
      <c r="P30" s="45"/>
      <c r="Q30" s="48"/>
      <c r="R30" s="128" t="s">
        <v>4</v>
      </c>
      <c r="S30" s="45"/>
      <c r="T30" s="45"/>
      <c r="U30" s="45"/>
      <c r="V30" s="50"/>
      <c r="W30" s="50"/>
      <c r="X30" s="45"/>
      <c r="Y30" s="48"/>
      <c r="Z30" s="139">
        <v>8</v>
      </c>
      <c r="AA30" s="44" t="s">
        <v>1</v>
      </c>
      <c r="AB30" s="45"/>
      <c r="AC30" s="45"/>
      <c r="AD30" s="45"/>
      <c r="AE30" s="50"/>
      <c r="AF30" s="50"/>
      <c r="AG30" s="45"/>
      <c r="AH30" s="48"/>
      <c r="AI30" s="130" t="s">
        <v>7</v>
      </c>
      <c r="AJ30" s="105"/>
      <c r="AK30" s="105"/>
      <c r="AL30" s="105"/>
      <c r="AM30" s="112"/>
      <c r="AN30" s="112"/>
      <c r="AO30" s="105"/>
      <c r="AP30" s="106"/>
      <c r="AQ30" s="128" t="s">
        <v>5</v>
      </c>
      <c r="AR30" s="45"/>
      <c r="AS30" s="45"/>
      <c r="AT30" s="45"/>
      <c r="AU30" s="50"/>
      <c r="AV30" s="50"/>
      <c r="AW30" s="45"/>
      <c r="AX30" s="48"/>
      <c r="AY30" s="139">
        <v>8</v>
      </c>
      <c r="AZ30" s="44" t="s">
        <v>1</v>
      </c>
      <c r="BA30" s="45"/>
      <c r="BB30" s="45"/>
      <c r="BC30" s="45"/>
      <c r="BD30" s="50"/>
      <c r="BE30" s="50"/>
      <c r="BF30" s="45"/>
      <c r="BG30" s="48"/>
      <c r="BH30" s="130" t="s">
        <v>3</v>
      </c>
      <c r="BI30" s="105"/>
      <c r="BJ30" s="105"/>
      <c r="BK30" s="105"/>
      <c r="BL30" s="112"/>
      <c r="BM30" s="112"/>
      <c r="BN30" s="105"/>
      <c r="BO30" s="106"/>
      <c r="BP30" s="128" t="s">
        <v>5</v>
      </c>
      <c r="BQ30" s="45"/>
      <c r="BR30" s="45"/>
      <c r="BS30" s="45"/>
      <c r="BT30" s="50"/>
      <c r="BU30" s="50"/>
      <c r="BV30" s="45"/>
      <c r="BW30" s="48"/>
      <c r="BX30" s="139">
        <v>8</v>
      </c>
      <c r="BY30" s="44" t="s">
        <v>6</v>
      </c>
      <c r="BZ30" s="45"/>
      <c r="CA30" s="45"/>
      <c r="CB30" s="45"/>
      <c r="CC30" s="50"/>
      <c r="CD30" s="50"/>
      <c r="CE30" s="45"/>
      <c r="CF30" s="48"/>
      <c r="CG30" s="128" t="s">
        <v>4</v>
      </c>
      <c r="CH30" s="45"/>
      <c r="CI30" s="45"/>
      <c r="CJ30" s="45"/>
      <c r="CK30" s="50"/>
      <c r="CL30" s="50"/>
      <c r="CM30" s="45"/>
      <c r="CN30" s="48"/>
      <c r="CO30" s="128" t="s">
        <v>5</v>
      </c>
      <c r="CP30" s="45"/>
      <c r="CQ30" s="45"/>
      <c r="CR30" s="45"/>
      <c r="CS30" s="50"/>
      <c r="CT30" s="50"/>
      <c r="CU30" s="45"/>
      <c r="CV30" s="48"/>
    </row>
    <row r="31" spans="1:102" ht="39.950000000000003" customHeight="1" x14ac:dyDescent="0.2">
      <c r="A31" s="73">
        <v>9</v>
      </c>
      <c r="B31" s="104" t="s">
        <v>7</v>
      </c>
      <c r="C31" s="105"/>
      <c r="D31" s="105"/>
      <c r="E31" s="105"/>
      <c r="F31" s="105"/>
      <c r="G31" s="105"/>
      <c r="H31" s="105"/>
      <c r="I31" s="106"/>
      <c r="J31" s="49" t="s">
        <v>5</v>
      </c>
      <c r="K31" s="45"/>
      <c r="L31" s="45"/>
      <c r="M31" s="45"/>
      <c r="N31" s="45"/>
      <c r="O31" s="45"/>
      <c r="P31" s="45"/>
      <c r="Q31" s="48"/>
      <c r="R31" s="128" t="s">
        <v>5</v>
      </c>
      <c r="S31" s="45"/>
      <c r="T31" s="45"/>
      <c r="U31" s="45"/>
      <c r="V31" s="50"/>
      <c r="W31" s="50"/>
      <c r="X31" s="45"/>
      <c r="Y31" s="48"/>
      <c r="Z31" s="139">
        <v>9</v>
      </c>
      <c r="AA31" s="44" t="s">
        <v>6</v>
      </c>
      <c r="AB31" s="45"/>
      <c r="AC31" s="45"/>
      <c r="AD31" s="45"/>
      <c r="AE31" s="50"/>
      <c r="AF31" s="50"/>
      <c r="AG31" s="45"/>
      <c r="AH31" s="48"/>
      <c r="AI31" s="130" t="s">
        <v>3</v>
      </c>
      <c r="AJ31" s="105"/>
      <c r="AK31" s="105"/>
      <c r="AL31" s="105"/>
      <c r="AM31" s="112"/>
      <c r="AN31" s="112"/>
      <c r="AO31" s="105"/>
      <c r="AP31" s="106"/>
      <c r="AQ31" s="128" t="s">
        <v>5</v>
      </c>
      <c r="AR31" s="45"/>
      <c r="AS31" s="45"/>
      <c r="AT31" s="45"/>
      <c r="AU31" s="50"/>
      <c r="AV31" s="50"/>
      <c r="AW31" s="45"/>
      <c r="AX31" s="48"/>
      <c r="AY31" s="139">
        <v>9</v>
      </c>
      <c r="AZ31" s="44" t="s">
        <v>6</v>
      </c>
      <c r="BA31" s="45"/>
      <c r="BB31" s="45"/>
      <c r="BC31" s="45"/>
      <c r="BD31" s="50"/>
      <c r="BE31" s="50"/>
      <c r="BF31" s="45"/>
      <c r="BG31" s="48"/>
      <c r="BH31" s="128" t="s">
        <v>4</v>
      </c>
      <c r="BI31" s="45"/>
      <c r="BJ31" s="45"/>
      <c r="BK31" s="45"/>
      <c r="BL31" s="50"/>
      <c r="BM31" s="50"/>
      <c r="BN31" s="45"/>
      <c r="BO31" s="48"/>
      <c r="BP31" s="128" t="s">
        <v>1</v>
      </c>
      <c r="BQ31" s="45"/>
      <c r="BR31" s="45"/>
      <c r="BS31" s="45"/>
      <c r="BT31" s="50"/>
      <c r="BU31" s="50"/>
      <c r="BV31" s="45"/>
      <c r="BW31" s="48"/>
      <c r="BX31" s="130">
        <v>9</v>
      </c>
      <c r="BY31" s="104" t="s">
        <v>7</v>
      </c>
      <c r="BZ31" s="105"/>
      <c r="CA31" s="105"/>
      <c r="CB31" s="105"/>
      <c r="CC31" s="112"/>
      <c r="CD31" s="112"/>
      <c r="CE31" s="105"/>
      <c r="CF31" s="106"/>
      <c r="CG31" s="128" t="s">
        <v>5</v>
      </c>
      <c r="CH31" s="45"/>
      <c r="CI31" s="45"/>
      <c r="CJ31" s="45"/>
      <c r="CK31" s="50"/>
      <c r="CL31" s="50"/>
      <c r="CM31" s="45"/>
      <c r="CN31" s="48"/>
      <c r="CO31" s="128" t="s">
        <v>1</v>
      </c>
      <c r="CP31" s="45"/>
      <c r="CQ31" s="45"/>
      <c r="CR31" s="45"/>
      <c r="CS31" s="50"/>
      <c r="CT31" s="50"/>
      <c r="CU31" s="45"/>
      <c r="CV31" s="48"/>
    </row>
    <row r="32" spans="1:102" ht="39.950000000000003" customHeight="1" x14ac:dyDescent="0.2">
      <c r="A32" s="73">
        <v>10</v>
      </c>
      <c r="B32" s="104" t="s">
        <v>3</v>
      </c>
      <c r="C32" s="105"/>
      <c r="D32" s="105"/>
      <c r="E32" s="105"/>
      <c r="F32" s="105"/>
      <c r="G32" s="105"/>
      <c r="H32" s="105"/>
      <c r="I32" s="106"/>
      <c r="J32" s="49" t="s">
        <v>5</v>
      </c>
      <c r="K32" s="45"/>
      <c r="L32" s="45"/>
      <c r="M32" s="45"/>
      <c r="N32" s="45"/>
      <c r="O32" s="45"/>
      <c r="P32" s="45"/>
      <c r="Q32" s="48"/>
      <c r="R32" s="128" t="s">
        <v>5</v>
      </c>
      <c r="S32" s="45"/>
      <c r="T32" s="45"/>
      <c r="U32" s="45"/>
      <c r="V32" s="50"/>
      <c r="W32" s="50"/>
      <c r="X32" s="45"/>
      <c r="Y32" s="48"/>
      <c r="Z32" s="130">
        <v>10</v>
      </c>
      <c r="AA32" s="104" t="s">
        <v>7</v>
      </c>
      <c r="AB32" s="105"/>
      <c r="AC32" s="105"/>
      <c r="AD32" s="105"/>
      <c r="AE32" s="112"/>
      <c r="AF32" s="112"/>
      <c r="AG32" s="105"/>
      <c r="AH32" s="106"/>
      <c r="AI32" s="128" t="s">
        <v>4</v>
      </c>
      <c r="AJ32" s="45"/>
      <c r="AK32" s="45"/>
      <c r="AL32" s="45"/>
      <c r="AM32" s="50"/>
      <c r="AN32" s="50"/>
      <c r="AO32" s="45"/>
      <c r="AP32" s="48"/>
      <c r="AQ32" s="128" t="s">
        <v>1</v>
      </c>
      <c r="AR32" s="45"/>
      <c r="AS32" s="45"/>
      <c r="AT32" s="45"/>
      <c r="AU32" s="50"/>
      <c r="AV32" s="50"/>
      <c r="AW32" s="45"/>
      <c r="AX32" s="48"/>
      <c r="AY32" s="130">
        <v>10</v>
      </c>
      <c r="AZ32" s="104" t="s">
        <v>7</v>
      </c>
      <c r="BA32" s="105"/>
      <c r="BB32" s="105"/>
      <c r="BC32" s="105"/>
      <c r="BD32" s="112"/>
      <c r="BE32" s="112"/>
      <c r="BF32" s="105"/>
      <c r="BG32" s="106"/>
      <c r="BH32" s="128" t="s">
        <v>5</v>
      </c>
      <c r="BI32" s="45"/>
      <c r="BJ32" s="45"/>
      <c r="BK32" s="45"/>
      <c r="BL32" s="50"/>
      <c r="BM32" s="50"/>
      <c r="BN32" s="45"/>
      <c r="BO32" s="48"/>
      <c r="BP32" s="128" t="s">
        <v>6</v>
      </c>
      <c r="BQ32" s="45"/>
      <c r="BR32" s="45"/>
      <c r="BS32" s="45"/>
      <c r="BT32" s="50"/>
      <c r="BU32" s="50"/>
      <c r="BV32" s="45"/>
      <c r="BW32" s="48"/>
      <c r="BX32" s="130">
        <v>10</v>
      </c>
      <c r="BY32" s="104" t="s">
        <v>3</v>
      </c>
      <c r="BZ32" s="105"/>
      <c r="CA32" s="105"/>
      <c r="CB32" s="105"/>
      <c r="CC32" s="112"/>
      <c r="CD32" s="112"/>
      <c r="CE32" s="105"/>
      <c r="CF32" s="106"/>
      <c r="CG32" s="128" t="s">
        <v>5</v>
      </c>
      <c r="CH32" s="45"/>
      <c r="CI32" s="45"/>
      <c r="CJ32" s="45"/>
      <c r="CK32" s="50"/>
      <c r="CL32" s="50"/>
      <c r="CM32" s="45"/>
      <c r="CN32" s="48"/>
      <c r="CO32" s="128" t="s">
        <v>6</v>
      </c>
      <c r="CP32" s="45"/>
      <c r="CQ32" s="45"/>
      <c r="CR32" s="45"/>
      <c r="CS32" s="50"/>
      <c r="CT32" s="50"/>
      <c r="CU32" s="45"/>
      <c r="CV32" s="48"/>
    </row>
    <row r="33" spans="1:100" ht="39.950000000000003" customHeight="1" x14ac:dyDescent="0.2">
      <c r="A33" s="47">
        <v>11</v>
      </c>
      <c r="B33" s="44" t="s">
        <v>4</v>
      </c>
      <c r="C33" s="45"/>
      <c r="D33" s="45"/>
      <c r="E33" s="45"/>
      <c r="F33" s="45"/>
      <c r="G33" s="45"/>
      <c r="H33" s="45"/>
      <c r="I33" s="48"/>
      <c r="J33" s="49" t="s">
        <v>1</v>
      </c>
      <c r="K33" s="45"/>
      <c r="L33" s="45"/>
      <c r="M33" s="45"/>
      <c r="N33" s="45"/>
      <c r="O33" s="45"/>
      <c r="P33" s="45"/>
      <c r="Q33" s="48"/>
      <c r="R33" s="128" t="s">
        <v>1</v>
      </c>
      <c r="S33" s="45"/>
      <c r="T33" s="45"/>
      <c r="U33" s="45"/>
      <c r="V33" s="50"/>
      <c r="W33" s="50"/>
      <c r="X33" s="45"/>
      <c r="Y33" s="48"/>
      <c r="Z33" s="130">
        <v>11</v>
      </c>
      <c r="AA33" s="104" t="s">
        <v>3</v>
      </c>
      <c r="AB33" s="105"/>
      <c r="AC33" s="105"/>
      <c r="AD33" s="105"/>
      <c r="AE33" s="112"/>
      <c r="AF33" s="112"/>
      <c r="AG33" s="105"/>
      <c r="AH33" s="106"/>
      <c r="AI33" s="128" t="s">
        <v>5</v>
      </c>
      <c r="AJ33" s="45"/>
      <c r="AK33" s="45"/>
      <c r="AL33" s="45"/>
      <c r="AM33" s="50"/>
      <c r="AN33" s="50"/>
      <c r="AO33" s="45"/>
      <c r="AP33" s="48"/>
      <c r="AQ33" s="128" t="s">
        <v>6</v>
      </c>
      <c r="AR33" s="45"/>
      <c r="AS33" s="45"/>
      <c r="AT33" s="45"/>
      <c r="AU33" s="50"/>
      <c r="AV33" s="50"/>
      <c r="AW33" s="45"/>
      <c r="AX33" s="48"/>
      <c r="AY33" s="130">
        <v>11</v>
      </c>
      <c r="AZ33" s="104" t="s">
        <v>3</v>
      </c>
      <c r="BA33" s="105"/>
      <c r="BB33" s="105"/>
      <c r="BC33" s="105"/>
      <c r="BD33" s="112"/>
      <c r="BE33" s="112"/>
      <c r="BF33" s="105"/>
      <c r="BG33" s="106"/>
      <c r="BH33" s="128" t="s">
        <v>5</v>
      </c>
      <c r="BI33" s="45"/>
      <c r="BJ33" s="45"/>
      <c r="BK33" s="45"/>
      <c r="BL33" s="50"/>
      <c r="BM33" s="50"/>
      <c r="BN33" s="45"/>
      <c r="BO33" s="48"/>
      <c r="BP33" s="130" t="s">
        <v>7</v>
      </c>
      <c r="BQ33" s="105"/>
      <c r="BR33" s="105"/>
      <c r="BS33" s="105"/>
      <c r="BT33" s="112"/>
      <c r="BU33" s="112"/>
      <c r="BV33" s="105"/>
      <c r="BW33" s="106"/>
      <c r="BX33" s="139">
        <v>11</v>
      </c>
      <c r="BY33" s="44" t="s">
        <v>4</v>
      </c>
      <c r="BZ33" s="45"/>
      <c r="CA33" s="45"/>
      <c r="CB33" s="45"/>
      <c r="CC33" s="50"/>
      <c r="CD33" s="50"/>
      <c r="CE33" s="45"/>
      <c r="CF33" s="48"/>
      <c r="CG33" s="130" t="s">
        <v>1</v>
      </c>
      <c r="CH33" s="105"/>
      <c r="CI33" s="105"/>
      <c r="CJ33" s="105"/>
      <c r="CK33" s="112"/>
      <c r="CL33" s="112"/>
      <c r="CM33" s="105"/>
      <c r="CN33" s="106"/>
      <c r="CO33" s="130" t="s">
        <v>7</v>
      </c>
      <c r="CP33" s="105"/>
      <c r="CQ33" s="105"/>
      <c r="CR33" s="105"/>
      <c r="CS33" s="112"/>
      <c r="CT33" s="112"/>
      <c r="CU33" s="105"/>
      <c r="CV33" s="106"/>
    </row>
    <row r="34" spans="1:100" ht="39.950000000000003" customHeight="1" x14ac:dyDescent="0.2">
      <c r="A34" s="47">
        <v>12</v>
      </c>
      <c r="B34" s="44" t="s">
        <v>5</v>
      </c>
      <c r="C34" s="45"/>
      <c r="D34" s="45"/>
      <c r="E34" s="45"/>
      <c r="F34" s="45"/>
      <c r="G34" s="45"/>
      <c r="H34" s="45"/>
      <c r="I34" s="48"/>
      <c r="J34" s="49" t="s">
        <v>6</v>
      </c>
      <c r="K34" s="45"/>
      <c r="L34" s="45"/>
      <c r="M34" s="45"/>
      <c r="N34" s="45"/>
      <c r="O34" s="45"/>
      <c r="P34" s="45"/>
      <c r="Q34" s="48"/>
      <c r="R34" s="128" t="s">
        <v>6</v>
      </c>
      <c r="S34" s="45"/>
      <c r="T34" s="45"/>
      <c r="U34" s="45"/>
      <c r="V34" s="50"/>
      <c r="W34" s="50"/>
      <c r="X34" s="45"/>
      <c r="Y34" s="48"/>
      <c r="Z34" s="139">
        <v>12</v>
      </c>
      <c r="AA34" s="44" t="s">
        <v>4</v>
      </c>
      <c r="AB34" s="45"/>
      <c r="AC34" s="45"/>
      <c r="AD34" s="45"/>
      <c r="AE34" s="50"/>
      <c r="AF34" s="50"/>
      <c r="AG34" s="45"/>
      <c r="AH34" s="48"/>
      <c r="AI34" s="128" t="s">
        <v>5</v>
      </c>
      <c r="AJ34" s="45"/>
      <c r="AK34" s="45"/>
      <c r="AL34" s="45"/>
      <c r="AM34" s="50"/>
      <c r="AN34" s="50"/>
      <c r="AO34" s="45"/>
      <c r="AP34" s="48"/>
      <c r="AQ34" s="130" t="s">
        <v>7</v>
      </c>
      <c r="AR34" s="105"/>
      <c r="AS34" s="105"/>
      <c r="AT34" s="105"/>
      <c r="AU34" s="112"/>
      <c r="AV34" s="112"/>
      <c r="AW34" s="105"/>
      <c r="AX34" s="106"/>
      <c r="AY34" s="139">
        <v>12</v>
      </c>
      <c r="AZ34" s="44" t="s">
        <v>4</v>
      </c>
      <c r="BA34" s="45"/>
      <c r="BB34" s="45"/>
      <c r="BC34" s="45"/>
      <c r="BD34" s="50"/>
      <c r="BE34" s="50"/>
      <c r="BF34" s="45"/>
      <c r="BG34" s="48"/>
      <c r="BH34" s="128" t="s">
        <v>1</v>
      </c>
      <c r="BI34" s="45"/>
      <c r="BJ34" s="45"/>
      <c r="BK34" s="45"/>
      <c r="BL34" s="50"/>
      <c r="BM34" s="50"/>
      <c r="BN34" s="45"/>
      <c r="BO34" s="48"/>
      <c r="BP34" s="130" t="s">
        <v>3</v>
      </c>
      <c r="BQ34" s="105"/>
      <c r="BR34" s="105"/>
      <c r="BS34" s="105"/>
      <c r="BT34" s="112"/>
      <c r="BU34" s="112"/>
      <c r="BV34" s="105"/>
      <c r="BW34" s="106"/>
      <c r="BX34" s="139">
        <v>12</v>
      </c>
      <c r="BY34" s="44" t="s">
        <v>5</v>
      </c>
      <c r="BZ34" s="45"/>
      <c r="CA34" s="45"/>
      <c r="CB34" s="45"/>
      <c r="CC34" s="50"/>
      <c r="CD34" s="50"/>
      <c r="CE34" s="45"/>
      <c r="CF34" s="48"/>
      <c r="CG34" s="128" t="s">
        <v>6</v>
      </c>
      <c r="CH34" s="45"/>
      <c r="CI34" s="45"/>
      <c r="CJ34" s="45"/>
      <c r="CK34" s="50"/>
      <c r="CL34" s="50"/>
      <c r="CM34" s="45"/>
      <c r="CN34" s="48"/>
      <c r="CO34" s="130" t="s">
        <v>3</v>
      </c>
      <c r="CP34" s="105"/>
      <c r="CQ34" s="105"/>
      <c r="CR34" s="105"/>
      <c r="CS34" s="112"/>
      <c r="CT34" s="112"/>
      <c r="CU34" s="105"/>
      <c r="CV34" s="106"/>
    </row>
    <row r="35" spans="1:100" ht="39.950000000000003" customHeight="1" x14ac:dyDescent="0.2">
      <c r="A35" s="47">
        <v>13</v>
      </c>
      <c r="B35" s="44" t="s">
        <v>5</v>
      </c>
      <c r="C35" s="45"/>
      <c r="D35" s="45"/>
      <c r="E35" s="45"/>
      <c r="F35" s="45"/>
      <c r="G35" s="45"/>
      <c r="H35" s="45"/>
      <c r="I35" s="48"/>
      <c r="J35" s="73" t="s">
        <v>7</v>
      </c>
      <c r="K35" s="105"/>
      <c r="L35" s="105"/>
      <c r="M35" s="105"/>
      <c r="N35" s="105"/>
      <c r="O35" s="105"/>
      <c r="P35" s="105"/>
      <c r="Q35" s="106"/>
      <c r="R35" s="130" t="s">
        <v>7</v>
      </c>
      <c r="S35" s="105"/>
      <c r="T35" s="105"/>
      <c r="U35" s="105"/>
      <c r="V35" s="112"/>
      <c r="W35" s="112"/>
      <c r="X35" s="105"/>
      <c r="Y35" s="106"/>
      <c r="Z35" s="139">
        <v>13</v>
      </c>
      <c r="AA35" s="44" t="s">
        <v>5</v>
      </c>
      <c r="AB35" s="45"/>
      <c r="AC35" s="45"/>
      <c r="AD35" s="45"/>
      <c r="AE35" s="50"/>
      <c r="AF35" s="50"/>
      <c r="AG35" s="45"/>
      <c r="AH35" s="48"/>
      <c r="AI35" s="128" t="s">
        <v>1</v>
      </c>
      <c r="AJ35" s="45"/>
      <c r="AK35" s="45"/>
      <c r="AL35" s="45"/>
      <c r="AM35" s="50"/>
      <c r="AN35" s="50"/>
      <c r="AO35" s="45"/>
      <c r="AP35" s="48"/>
      <c r="AQ35" s="130" t="s">
        <v>3</v>
      </c>
      <c r="AR35" s="105"/>
      <c r="AS35" s="105"/>
      <c r="AT35" s="105"/>
      <c r="AU35" s="112"/>
      <c r="AV35" s="112"/>
      <c r="AW35" s="105"/>
      <c r="AX35" s="106"/>
      <c r="AY35" s="139">
        <v>13</v>
      </c>
      <c r="AZ35" s="44" t="s">
        <v>5</v>
      </c>
      <c r="BA35" s="45"/>
      <c r="BB35" s="45"/>
      <c r="BC35" s="45"/>
      <c r="BD35" s="50"/>
      <c r="BE35" s="50"/>
      <c r="BF35" s="45"/>
      <c r="BG35" s="48"/>
      <c r="BH35" s="128" t="s">
        <v>6</v>
      </c>
      <c r="BI35" s="45"/>
      <c r="BJ35" s="45"/>
      <c r="BK35" s="45"/>
      <c r="BL35" s="50"/>
      <c r="BM35" s="50"/>
      <c r="BN35" s="45"/>
      <c r="BO35" s="48"/>
      <c r="BP35" s="128" t="s">
        <v>4</v>
      </c>
      <c r="BQ35" s="45"/>
      <c r="BR35" s="45"/>
      <c r="BS35" s="45"/>
      <c r="BT35" s="50"/>
      <c r="BU35" s="50"/>
      <c r="BV35" s="45"/>
      <c r="BW35" s="48"/>
      <c r="BX35" s="139">
        <v>13</v>
      </c>
      <c r="BY35" s="44" t="s">
        <v>5</v>
      </c>
      <c r="BZ35" s="45"/>
      <c r="CA35" s="45"/>
      <c r="CB35" s="45"/>
      <c r="CC35" s="50"/>
      <c r="CD35" s="50"/>
      <c r="CE35" s="45"/>
      <c r="CF35" s="48"/>
      <c r="CG35" s="130" t="s">
        <v>7</v>
      </c>
      <c r="CH35" s="105"/>
      <c r="CI35" s="105"/>
      <c r="CJ35" s="105"/>
      <c r="CK35" s="112"/>
      <c r="CL35" s="112"/>
      <c r="CM35" s="105"/>
      <c r="CN35" s="106"/>
      <c r="CO35" s="128" t="s">
        <v>4</v>
      </c>
      <c r="CP35" s="45"/>
      <c r="CQ35" s="45"/>
      <c r="CR35" s="45"/>
      <c r="CS35" s="50"/>
      <c r="CT35" s="50"/>
      <c r="CU35" s="45"/>
      <c r="CV35" s="48"/>
    </row>
    <row r="36" spans="1:100" ht="39.950000000000003" customHeight="1" x14ac:dyDescent="0.2">
      <c r="A36" s="47">
        <v>14</v>
      </c>
      <c r="B36" s="44" t="s">
        <v>1</v>
      </c>
      <c r="C36" s="45"/>
      <c r="D36" s="45"/>
      <c r="E36" s="45"/>
      <c r="F36" s="45"/>
      <c r="G36" s="45"/>
      <c r="H36" s="45"/>
      <c r="I36" s="48"/>
      <c r="J36" s="73" t="s">
        <v>3</v>
      </c>
      <c r="K36" s="105"/>
      <c r="L36" s="105"/>
      <c r="M36" s="105"/>
      <c r="N36" s="105"/>
      <c r="O36" s="105"/>
      <c r="P36" s="105"/>
      <c r="Q36" s="106"/>
      <c r="R36" s="130" t="s">
        <v>3</v>
      </c>
      <c r="S36" s="105"/>
      <c r="T36" s="105"/>
      <c r="U36" s="105"/>
      <c r="V36" s="112"/>
      <c r="W36" s="112"/>
      <c r="X36" s="105"/>
      <c r="Y36" s="106"/>
      <c r="Z36" s="139">
        <v>14</v>
      </c>
      <c r="AA36" s="44" t="s">
        <v>5</v>
      </c>
      <c r="AB36" s="45"/>
      <c r="AC36" s="45"/>
      <c r="AD36" s="45"/>
      <c r="AE36" s="50"/>
      <c r="AF36" s="50"/>
      <c r="AG36" s="45"/>
      <c r="AH36" s="48"/>
      <c r="AI36" s="128" t="s">
        <v>6</v>
      </c>
      <c r="AJ36" s="45"/>
      <c r="AK36" s="45"/>
      <c r="AL36" s="45"/>
      <c r="AM36" s="50"/>
      <c r="AN36" s="50"/>
      <c r="AO36" s="45"/>
      <c r="AP36" s="48"/>
      <c r="AQ36" s="128" t="s">
        <v>4</v>
      </c>
      <c r="AR36" s="45"/>
      <c r="AS36" s="45"/>
      <c r="AT36" s="45"/>
      <c r="AU36" s="50"/>
      <c r="AV36" s="50"/>
      <c r="AW36" s="45"/>
      <c r="AX36" s="48"/>
      <c r="AY36" s="130">
        <v>14</v>
      </c>
      <c r="AZ36" s="104" t="s">
        <v>5</v>
      </c>
      <c r="BA36" s="105"/>
      <c r="BB36" s="105"/>
      <c r="BC36" s="105"/>
      <c r="BD36" s="112"/>
      <c r="BE36" s="112"/>
      <c r="BF36" s="105"/>
      <c r="BG36" s="106"/>
      <c r="BH36" s="130" t="s">
        <v>7</v>
      </c>
      <c r="BI36" s="105"/>
      <c r="BJ36" s="105"/>
      <c r="BK36" s="105"/>
      <c r="BL36" s="112"/>
      <c r="BM36" s="112"/>
      <c r="BN36" s="105"/>
      <c r="BO36" s="106"/>
      <c r="BP36" s="128" t="s">
        <v>5</v>
      </c>
      <c r="BQ36" s="45"/>
      <c r="BR36" s="45"/>
      <c r="BS36" s="45"/>
      <c r="BT36" s="50"/>
      <c r="BU36" s="50"/>
      <c r="BV36" s="45"/>
      <c r="BW36" s="48"/>
      <c r="BX36" s="139">
        <v>14</v>
      </c>
      <c r="BY36" s="44" t="s">
        <v>1</v>
      </c>
      <c r="BZ36" s="45"/>
      <c r="CA36" s="45"/>
      <c r="CB36" s="45"/>
      <c r="CC36" s="50"/>
      <c r="CD36" s="50"/>
      <c r="CE36" s="45"/>
      <c r="CF36" s="48"/>
      <c r="CG36" s="130" t="s">
        <v>3</v>
      </c>
      <c r="CH36" s="105"/>
      <c r="CI36" s="105"/>
      <c r="CJ36" s="105"/>
      <c r="CK36" s="112"/>
      <c r="CL36" s="112"/>
      <c r="CM36" s="105"/>
      <c r="CN36" s="106"/>
      <c r="CO36" s="128" t="s">
        <v>5</v>
      </c>
      <c r="CP36" s="45"/>
      <c r="CQ36" s="45"/>
      <c r="CR36" s="45"/>
      <c r="CS36" s="50"/>
      <c r="CT36" s="50"/>
      <c r="CU36" s="45"/>
      <c r="CV36" s="48"/>
    </row>
    <row r="37" spans="1:100" ht="39.950000000000003" customHeight="1" x14ac:dyDescent="0.2">
      <c r="A37" s="47">
        <v>15</v>
      </c>
      <c r="B37" s="44" t="s">
        <v>6</v>
      </c>
      <c r="C37" s="45"/>
      <c r="D37" s="45"/>
      <c r="E37" s="45"/>
      <c r="F37" s="45"/>
      <c r="G37" s="45"/>
      <c r="H37" s="45"/>
      <c r="I37" s="48"/>
      <c r="J37" s="49" t="s">
        <v>4</v>
      </c>
      <c r="K37" s="45"/>
      <c r="L37" s="45"/>
      <c r="M37" s="45"/>
      <c r="N37" s="45"/>
      <c r="O37" s="45"/>
      <c r="P37" s="45"/>
      <c r="Q37" s="48"/>
      <c r="R37" s="128" t="s">
        <v>4</v>
      </c>
      <c r="S37" s="45"/>
      <c r="T37" s="45"/>
      <c r="U37" s="45"/>
      <c r="V37" s="50"/>
      <c r="W37" s="50"/>
      <c r="X37" s="45"/>
      <c r="Y37" s="48"/>
      <c r="Z37" s="139">
        <v>15</v>
      </c>
      <c r="AA37" s="44" t="s">
        <v>1</v>
      </c>
      <c r="AB37" s="45"/>
      <c r="AC37" s="45"/>
      <c r="AD37" s="45"/>
      <c r="AE37" s="50"/>
      <c r="AF37" s="50"/>
      <c r="AG37" s="45"/>
      <c r="AH37" s="48"/>
      <c r="AI37" s="130" t="s">
        <v>7</v>
      </c>
      <c r="AJ37" s="105"/>
      <c r="AK37" s="105"/>
      <c r="AL37" s="105"/>
      <c r="AM37" s="112"/>
      <c r="AN37" s="112"/>
      <c r="AO37" s="105"/>
      <c r="AP37" s="106"/>
      <c r="AQ37" s="128" t="s">
        <v>5</v>
      </c>
      <c r="AR37" s="45"/>
      <c r="AS37" s="45"/>
      <c r="AT37" s="45"/>
      <c r="AU37" s="50"/>
      <c r="AV37" s="50"/>
      <c r="AW37" s="45"/>
      <c r="AX37" s="48"/>
      <c r="AY37" s="139">
        <v>15</v>
      </c>
      <c r="AZ37" s="44" t="s">
        <v>1</v>
      </c>
      <c r="BA37" s="45"/>
      <c r="BB37" s="45"/>
      <c r="BC37" s="45"/>
      <c r="BD37" s="50"/>
      <c r="BE37" s="50"/>
      <c r="BF37" s="45"/>
      <c r="BG37" s="48"/>
      <c r="BH37" s="130" t="s">
        <v>3</v>
      </c>
      <c r="BI37" s="105"/>
      <c r="BJ37" s="105"/>
      <c r="BK37" s="105"/>
      <c r="BL37" s="112"/>
      <c r="BM37" s="112"/>
      <c r="BN37" s="105"/>
      <c r="BO37" s="106"/>
      <c r="BP37" s="128" t="s">
        <v>5</v>
      </c>
      <c r="BQ37" s="45"/>
      <c r="BR37" s="45"/>
      <c r="BS37" s="45"/>
      <c r="BT37" s="50"/>
      <c r="BU37" s="50"/>
      <c r="BV37" s="45"/>
      <c r="BW37" s="48"/>
      <c r="BX37" s="139">
        <v>15</v>
      </c>
      <c r="BY37" s="44" t="s">
        <v>6</v>
      </c>
      <c r="BZ37" s="45"/>
      <c r="CA37" s="45"/>
      <c r="CB37" s="45"/>
      <c r="CC37" s="50"/>
      <c r="CD37" s="50"/>
      <c r="CE37" s="45"/>
      <c r="CF37" s="48"/>
      <c r="CG37" s="128" t="s">
        <v>4</v>
      </c>
      <c r="CH37" s="45"/>
      <c r="CI37" s="45"/>
      <c r="CJ37" s="45"/>
      <c r="CK37" s="50"/>
      <c r="CL37" s="50"/>
      <c r="CM37" s="45"/>
      <c r="CN37" s="48"/>
      <c r="CO37" s="128" t="s">
        <v>5</v>
      </c>
      <c r="CP37" s="45"/>
      <c r="CQ37" s="45"/>
      <c r="CR37" s="45"/>
      <c r="CS37" s="50"/>
      <c r="CT37" s="50"/>
      <c r="CU37" s="45"/>
      <c r="CV37" s="48"/>
    </row>
    <row r="38" spans="1:100" ht="39.950000000000003" customHeight="1" x14ac:dyDescent="0.2">
      <c r="A38" s="73">
        <v>16</v>
      </c>
      <c r="B38" s="104" t="s">
        <v>7</v>
      </c>
      <c r="C38" s="105"/>
      <c r="D38" s="105"/>
      <c r="E38" s="105"/>
      <c r="F38" s="105"/>
      <c r="G38" s="105"/>
      <c r="H38" s="105"/>
      <c r="I38" s="106"/>
      <c r="J38" s="49" t="s">
        <v>5</v>
      </c>
      <c r="K38" s="45"/>
      <c r="L38" s="45"/>
      <c r="M38" s="45"/>
      <c r="N38" s="45"/>
      <c r="O38" s="45"/>
      <c r="P38" s="45"/>
      <c r="Q38" s="48"/>
      <c r="R38" s="128" t="s">
        <v>5</v>
      </c>
      <c r="S38" s="45"/>
      <c r="T38" s="45"/>
      <c r="U38" s="45"/>
      <c r="V38" s="50"/>
      <c r="W38" s="50"/>
      <c r="X38" s="45"/>
      <c r="Y38" s="48"/>
      <c r="Z38" s="139">
        <v>16</v>
      </c>
      <c r="AA38" s="44" t="s">
        <v>6</v>
      </c>
      <c r="AB38" s="45"/>
      <c r="AC38" s="45"/>
      <c r="AD38" s="45"/>
      <c r="AE38" s="50"/>
      <c r="AF38" s="50"/>
      <c r="AG38" s="45"/>
      <c r="AH38" s="48"/>
      <c r="AI38" s="130" t="s">
        <v>3</v>
      </c>
      <c r="AJ38" s="105"/>
      <c r="AK38" s="105"/>
      <c r="AL38" s="105"/>
      <c r="AM38" s="112"/>
      <c r="AN38" s="112"/>
      <c r="AO38" s="105"/>
      <c r="AP38" s="106"/>
      <c r="AQ38" s="128" t="s">
        <v>5</v>
      </c>
      <c r="AR38" s="45"/>
      <c r="AS38" s="45"/>
      <c r="AT38" s="45"/>
      <c r="AU38" s="50"/>
      <c r="AV38" s="50"/>
      <c r="AW38" s="45"/>
      <c r="AX38" s="48"/>
      <c r="AY38" s="139">
        <v>16</v>
      </c>
      <c r="AZ38" s="44" t="s">
        <v>6</v>
      </c>
      <c r="BA38" s="45"/>
      <c r="BB38" s="45"/>
      <c r="BC38" s="45"/>
      <c r="BD38" s="50"/>
      <c r="BE38" s="50"/>
      <c r="BF38" s="45"/>
      <c r="BG38" s="48"/>
      <c r="BH38" s="128" t="s">
        <v>4</v>
      </c>
      <c r="BI38" s="45"/>
      <c r="BJ38" s="45"/>
      <c r="BK38" s="45"/>
      <c r="BL38" s="50"/>
      <c r="BM38" s="50"/>
      <c r="BN38" s="45"/>
      <c r="BO38" s="48"/>
      <c r="BP38" s="128" t="s">
        <v>1</v>
      </c>
      <c r="BQ38" s="45"/>
      <c r="BR38" s="45"/>
      <c r="BS38" s="45"/>
      <c r="BT38" s="50"/>
      <c r="BU38" s="50"/>
      <c r="BV38" s="45"/>
      <c r="BW38" s="48"/>
      <c r="BX38" s="130">
        <v>16</v>
      </c>
      <c r="BY38" s="104" t="s">
        <v>7</v>
      </c>
      <c r="BZ38" s="105"/>
      <c r="CA38" s="105"/>
      <c r="CB38" s="105"/>
      <c r="CC38" s="112"/>
      <c r="CD38" s="112"/>
      <c r="CE38" s="105"/>
      <c r="CF38" s="106"/>
      <c r="CG38" s="128" t="s">
        <v>5</v>
      </c>
      <c r="CH38" s="45"/>
      <c r="CI38" s="45"/>
      <c r="CJ38" s="45"/>
      <c r="CK38" s="50"/>
      <c r="CL38" s="50"/>
      <c r="CM38" s="45"/>
      <c r="CN38" s="48"/>
      <c r="CO38" s="128" t="s">
        <v>1</v>
      </c>
      <c r="CP38" s="45"/>
      <c r="CQ38" s="45"/>
      <c r="CR38" s="45"/>
      <c r="CS38" s="50"/>
      <c r="CT38" s="50"/>
      <c r="CU38" s="45"/>
      <c r="CV38" s="48"/>
    </row>
    <row r="39" spans="1:100" ht="39.950000000000003" customHeight="1" x14ac:dyDescent="0.2">
      <c r="A39" s="73">
        <v>17</v>
      </c>
      <c r="B39" s="104" t="s">
        <v>3</v>
      </c>
      <c r="C39" s="105"/>
      <c r="D39" s="105"/>
      <c r="E39" s="105"/>
      <c r="F39" s="105"/>
      <c r="G39" s="105"/>
      <c r="H39" s="105"/>
      <c r="I39" s="106"/>
      <c r="J39" s="49" t="s">
        <v>5</v>
      </c>
      <c r="K39" s="45"/>
      <c r="L39" s="45"/>
      <c r="M39" s="45"/>
      <c r="N39" s="45"/>
      <c r="O39" s="45"/>
      <c r="P39" s="45"/>
      <c r="Q39" s="48"/>
      <c r="R39" s="128" t="s">
        <v>5</v>
      </c>
      <c r="S39" s="45"/>
      <c r="T39" s="45"/>
      <c r="U39" s="45"/>
      <c r="V39" s="50"/>
      <c r="W39" s="50"/>
      <c r="X39" s="45"/>
      <c r="Y39" s="48"/>
      <c r="Z39" s="130">
        <v>17</v>
      </c>
      <c r="AA39" s="104" t="s">
        <v>7</v>
      </c>
      <c r="AB39" s="105"/>
      <c r="AC39" s="105"/>
      <c r="AD39" s="105"/>
      <c r="AE39" s="112"/>
      <c r="AF39" s="112"/>
      <c r="AG39" s="105"/>
      <c r="AH39" s="106"/>
      <c r="AI39" s="130" t="s">
        <v>4</v>
      </c>
      <c r="AJ39" s="105"/>
      <c r="AK39" s="105"/>
      <c r="AL39" s="105"/>
      <c r="AM39" s="112"/>
      <c r="AN39" s="112"/>
      <c r="AO39" s="105"/>
      <c r="AP39" s="106"/>
      <c r="AQ39" s="128" t="s">
        <v>1</v>
      </c>
      <c r="AR39" s="45"/>
      <c r="AS39" s="45"/>
      <c r="AT39" s="45"/>
      <c r="AU39" s="50"/>
      <c r="AV39" s="50"/>
      <c r="AW39" s="45"/>
      <c r="AX39" s="48"/>
      <c r="AY39" s="130">
        <v>17</v>
      </c>
      <c r="AZ39" s="104" t="s">
        <v>7</v>
      </c>
      <c r="BA39" s="105"/>
      <c r="BB39" s="105"/>
      <c r="BC39" s="105"/>
      <c r="BD39" s="112"/>
      <c r="BE39" s="112"/>
      <c r="BF39" s="105"/>
      <c r="BG39" s="106"/>
      <c r="BH39" s="128" t="s">
        <v>5</v>
      </c>
      <c r="BI39" s="45"/>
      <c r="BJ39" s="45"/>
      <c r="BK39" s="45"/>
      <c r="BL39" s="50"/>
      <c r="BM39" s="50"/>
      <c r="BN39" s="45"/>
      <c r="BO39" s="48"/>
      <c r="BP39" s="128" t="s">
        <v>6</v>
      </c>
      <c r="BQ39" s="45"/>
      <c r="BR39" s="45"/>
      <c r="BS39" s="45"/>
      <c r="BT39" s="50"/>
      <c r="BU39" s="50"/>
      <c r="BV39" s="45"/>
      <c r="BW39" s="48"/>
      <c r="BX39" s="130">
        <v>17</v>
      </c>
      <c r="BY39" s="104" t="s">
        <v>3</v>
      </c>
      <c r="BZ39" s="105"/>
      <c r="CA39" s="105"/>
      <c r="CB39" s="105"/>
      <c r="CC39" s="112"/>
      <c r="CD39" s="112"/>
      <c r="CE39" s="105"/>
      <c r="CF39" s="106"/>
      <c r="CG39" s="128" t="s">
        <v>5</v>
      </c>
      <c r="CH39" s="45"/>
      <c r="CI39" s="45"/>
      <c r="CJ39" s="45"/>
      <c r="CK39" s="50"/>
      <c r="CL39" s="50"/>
      <c r="CM39" s="45"/>
      <c r="CN39" s="48"/>
      <c r="CO39" s="128" t="s">
        <v>6</v>
      </c>
      <c r="CP39" s="45"/>
      <c r="CQ39" s="45"/>
      <c r="CR39" s="45"/>
      <c r="CS39" s="50"/>
      <c r="CT39" s="50"/>
      <c r="CU39" s="45"/>
      <c r="CV39" s="48"/>
    </row>
    <row r="40" spans="1:100" ht="39.950000000000003" customHeight="1" x14ac:dyDescent="0.2">
      <c r="A40" s="47">
        <v>18</v>
      </c>
      <c r="B40" s="44" t="s">
        <v>4</v>
      </c>
      <c r="C40" s="45"/>
      <c r="D40" s="45"/>
      <c r="E40" s="45"/>
      <c r="F40" s="45"/>
      <c r="G40" s="45"/>
      <c r="H40" s="45"/>
      <c r="I40" s="48"/>
      <c r="J40" s="49" t="s">
        <v>1</v>
      </c>
      <c r="K40" s="45"/>
      <c r="L40" s="45"/>
      <c r="M40" s="45"/>
      <c r="N40" s="45"/>
      <c r="O40" s="45"/>
      <c r="P40" s="45"/>
      <c r="Q40" s="48"/>
      <c r="R40" s="128" t="s">
        <v>1</v>
      </c>
      <c r="S40" s="45"/>
      <c r="T40" s="45"/>
      <c r="U40" s="45"/>
      <c r="V40" s="50"/>
      <c r="W40" s="50"/>
      <c r="X40" s="45"/>
      <c r="Y40" s="48"/>
      <c r="Z40" s="130">
        <v>18</v>
      </c>
      <c r="AA40" s="104" t="s">
        <v>3</v>
      </c>
      <c r="AB40" s="105"/>
      <c r="AC40" s="105"/>
      <c r="AD40" s="105"/>
      <c r="AE40" s="112"/>
      <c r="AF40" s="112"/>
      <c r="AG40" s="105"/>
      <c r="AH40" s="106"/>
      <c r="AI40" s="128" t="s">
        <v>5</v>
      </c>
      <c r="AJ40" s="45"/>
      <c r="AK40" s="45"/>
      <c r="AL40" s="45"/>
      <c r="AM40" s="50"/>
      <c r="AN40" s="50"/>
      <c r="AO40" s="45"/>
      <c r="AP40" s="48"/>
      <c r="AQ40" s="128" t="s">
        <v>6</v>
      </c>
      <c r="AR40" s="45"/>
      <c r="AS40" s="45"/>
      <c r="AT40" s="45"/>
      <c r="AU40" s="50"/>
      <c r="AV40" s="50"/>
      <c r="AW40" s="45"/>
      <c r="AX40" s="48"/>
      <c r="AY40" s="130">
        <v>18</v>
      </c>
      <c r="AZ40" s="104" t="s">
        <v>3</v>
      </c>
      <c r="BA40" s="105"/>
      <c r="BB40" s="105"/>
      <c r="BC40" s="105"/>
      <c r="BD40" s="112"/>
      <c r="BE40" s="112"/>
      <c r="BF40" s="105"/>
      <c r="BG40" s="106"/>
      <c r="BH40" s="128" t="s">
        <v>5</v>
      </c>
      <c r="BI40" s="45"/>
      <c r="BJ40" s="45"/>
      <c r="BK40" s="45"/>
      <c r="BL40" s="50"/>
      <c r="BM40" s="50"/>
      <c r="BN40" s="45"/>
      <c r="BO40" s="48"/>
      <c r="BP40" s="130" t="s">
        <v>7</v>
      </c>
      <c r="BQ40" s="105"/>
      <c r="BR40" s="105"/>
      <c r="BS40" s="105"/>
      <c r="BT40" s="112"/>
      <c r="BU40" s="112"/>
      <c r="BV40" s="105"/>
      <c r="BW40" s="106"/>
      <c r="BX40" s="139">
        <v>18</v>
      </c>
      <c r="BY40" s="44" t="s">
        <v>4</v>
      </c>
      <c r="BZ40" s="45"/>
      <c r="CA40" s="45"/>
      <c r="CB40" s="45"/>
      <c r="CC40" s="50"/>
      <c r="CD40" s="50"/>
      <c r="CE40" s="45"/>
      <c r="CF40" s="48"/>
      <c r="CG40" s="128" t="s">
        <v>1</v>
      </c>
      <c r="CH40" s="45"/>
      <c r="CI40" s="45"/>
      <c r="CJ40" s="45"/>
      <c r="CK40" s="50"/>
      <c r="CL40" s="50"/>
      <c r="CM40" s="45"/>
      <c r="CN40" s="48"/>
      <c r="CO40" s="130" t="s">
        <v>7</v>
      </c>
      <c r="CP40" s="105"/>
      <c r="CQ40" s="105"/>
      <c r="CR40" s="105"/>
      <c r="CS40" s="112"/>
      <c r="CT40" s="112"/>
      <c r="CU40" s="105"/>
      <c r="CV40" s="106"/>
    </row>
    <row r="41" spans="1:100" ht="39.950000000000003" customHeight="1" x14ac:dyDescent="0.2">
      <c r="A41" s="47">
        <v>19</v>
      </c>
      <c r="B41" s="44" t="s">
        <v>5</v>
      </c>
      <c r="C41" s="45"/>
      <c r="D41" s="45"/>
      <c r="E41" s="45"/>
      <c r="F41" s="45"/>
      <c r="G41" s="45"/>
      <c r="H41" s="45"/>
      <c r="I41" s="48"/>
      <c r="J41" s="49" t="s">
        <v>6</v>
      </c>
      <c r="K41" s="45"/>
      <c r="L41" s="45"/>
      <c r="M41" s="45"/>
      <c r="N41" s="45"/>
      <c r="O41" s="45"/>
      <c r="P41" s="45"/>
      <c r="Q41" s="48"/>
      <c r="R41" s="128" t="s">
        <v>6</v>
      </c>
      <c r="S41" s="45"/>
      <c r="T41" s="45"/>
      <c r="U41" s="45"/>
      <c r="V41" s="50"/>
      <c r="W41" s="50"/>
      <c r="X41" s="45"/>
      <c r="Y41" s="48"/>
      <c r="Z41" s="139">
        <v>19</v>
      </c>
      <c r="AA41" s="44" t="s">
        <v>4</v>
      </c>
      <c r="AB41" s="45"/>
      <c r="AC41" s="45"/>
      <c r="AD41" s="45"/>
      <c r="AE41" s="50"/>
      <c r="AF41" s="50"/>
      <c r="AG41" s="45"/>
      <c r="AH41" s="48"/>
      <c r="AI41" s="128" t="s">
        <v>5</v>
      </c>
      <c r="AJ41" s="45"/>
      <c r="AK41" s="45"/>
      <c r="AL41" s="45"/>
      <c r="AM41" s="50"/>
      <c r="AN41" s="50"/>
      <c r="AO41" s="45"/>
      <c r="AP41" s="48"/>
      <c r="AQ41" s="130" t="s">
        <v>7</v>
      </c>
      <c r="AR41" s="105"/>
      <c r="AS41" s="105"/>
      <c r="AT41" s="105"/>
      <c r="AU41" s="112"/>
      <c r="AV41" s="112"/>
      <c r="AW41" s="105"/>
      <c r="AX41" s="106"/>
      <c r="AY41" s="139">
        <v>19</v>
      </c>
      <c r="AZ41" s="44" t="s">
        <v>4</v>
      </c>
      <c r="BA41" s="45"/>
      <c r="BB41" s="45"/>
      <c r="BC41" s="45"/>
      <c r="BD41" s="50"/>
      <c r="BE41" s="50"/>
      <c r="BF41" s="45"/>
      <c r="BG41" s="48"/>
      <c r="BH41" s="128" t="s">
        <v>1</v>
      </c>
      <c r="BI41" s="45"/>
      <c r="BJ41" s="45"/>
      <c r="BK41" s="45"/>
      <c r="BL41" s="50"/>
      <c r="BM41" s="50"/>
      <c r="BN41" s="45"/>
      <c r="BO41" s="48"/>
      <c r="BP41" s="130" t="s">
        <v>3</v>
      </c>
      <c r="BQ41" s="105"/>
      <c r="BR41" s="105"/>
      <c r="BS41" s="105"/>
      <c r="BT41" s="112"/>
      <c r="BU41" s="112"/>
      <c r="BV41" s="105"/>
      <c r="BW41" s="106"/>
      <c r="BX41" s="139">
        <v>19</v>
      </c>
      <c r="BY41" s="44" t="s">
        <v>5</v>
      </c>
      <c r="BZ41" s="45"/>
      <c r="CA41" s="45"/>
      <c r="CB41" s="45"/>
      <c r="CC41" s="50"/>
      <c r="CD41" s="50"/>
      <c r="CE41" s="45"/>
      <c r="CF41" s="48"/>
      <c r="CG41" s="128" t="s">
        <v>6</v>
      </c>
      <c r="CH41" s="45"/>
      <c r="CI41" s="45"/>
      <c r="CJ41" s="45"/>
      <c r="CK41" s="50"/>
      <c r="CL41" s="50"/>
      <c r="CM41" s="45"/>
      <c r="CN41" s="48"/>
      <c r="CO41" s="130" t="s">
        <v>3</v>
      </c>
      <c r="CP41" s="105"/>
      <c r="CQ41" s="105"/>
      <c r="CR41" s="105"/>
      <c r="CS41" s="112"/>
      <c r="CT41" s="112"/>
      <c r="CU41" s="105"/>
      <c r="CV41" s="106"/>
    </row>
    <row r="42" spans="1:100" ht="39.950000000000003" customHeight="1" x14ac:dyDescent="0.2">
      <c r="A42" s="47">
        <v>20</v>
      </c>
      <c r="B42" s="44" t="s">
        <v>5</v>
      </c>
      <c r="C42" s="45"/>
      <c r="D42" s="45"/>
      <c r="E42" s="45"/>
      <c r="F42" s="45"/>
      <c r="G42" s="45"/>
      <c r="H42" s="45"/>
      <c r="I42" s="48"/>
      <c r="J42" s="73" t="s">
        <v>7</v>
      </c>
      <c r="K42" s="105"/>
      <c r="L42" s="105"/>
      <c r="M42" s="105"/>
      <c r="N42" s="105"/>
      <c r="O42" s="105"/>
      <c r="P42" s="105"/>
      <c r="Q42" s="106"/>
      <c r="R42" s="130" t="s">
        <v>7</v>
      </c>
      <c r="S42" s="105"/>
      <c r="T42" s="105"/>
      <c r="U42" s="105"/>
      <c r="V42" s="112"/>
      <c r="W42" s="112"/>
      <c r="X42" s="105"/>
      <c r="Y42" s="106"/>
      <c r="Z42" s="139">
        <v>20</v>
      </c>
      <c r="AA42" s="44" t="s">
        <v>5</v>
      </c>
      <c r="AB42" s="45"/>
      <c r="AC42" s="45"/>
      <c r="AD42" s="45"/>
      <c r="AE42" s="50"/>
      <c r="AF42" s="50"/>
      <c r="AG42" s="45"/>
      <c r="AH42" s="48"/>
      <c r="AI42" s="128" t="s">
        <v>1</v>
      </c>
      <c r="AJ42" s="45"/>
      <c r="AK42" s="45"/>
      <c r="AL42" s="45"/>
      <c r="AM42" s="50"/>
      <c r="AN42" s="50"/>
      <c r="AO42" s="45"/>
      <c r="AP42" s="48"/>
      <c r="AQ42" s="130" t="s">
        <v>3</v>
      </c>
      <c r="AR42" s="105"/>
      <c r="AS42" s="105"/>
      <c r="AT42" s="105"/>
      <c r="AU42" s="112"/>
      <c r="AV42" s="112"/>
      <c r="AW42" s="105"/>
      <c r="AX42" s="106"/>
      <c r="AY42" s="139">
        <v>20</v>
      </c>
      <c r="AZ42" s="44" t="s">
        <v>5</v>
      </c>
      <c r="BA42" s="45"/>
      <c r="BB42" s="45"/>
      <c r="BC42" s="45"/>
      <c r="BD42" s="50"/>
      <c r="BE42" s="50"/>
      <c r="BF42" s="45"/>
      <c r="BG42" s="48"/>
      <c r="BH42" s="128" t="s">
        <v>6</v>
      </c>
      <c r="BI42" s="45"/>
      <c r="BJ42" s="45"/>
      <c r="BK42" s="45"/>
      <c r="BL42" s="50"/>
      <c r="BM42" s="50"/>
      <c r="BN42" s="45"/>
      <c r="BO42" s="48"/>
      <c r="BP42" s="128" t="s">
        <v>4</v>
      </c>
      <c r="BQ42" s="45"/>
      <c r="BR42" s="45"/>
      <c r="BS42" s="45"/>
      <c r="BT42" s="50"/>
      <c r="BU42" s="50"/>
      <c r="BV42" s="45"/>
      <c r="BW42" s="48"/>
      <c r="BX42" s="139">
        <v>20</v>
      </c>
      <c r="BY42" s="44" t="s">
        <v>5</v>
      </c>
      <c r="BZ42" s="45"/>
      <c r="CA42" s="45"/>
      <c r="CB42" s="45"/>
      <c r="CC42" s="50"/>
      <c r="CD42" s="50"/>
      <c r="CE42" s="45"/>
      <c r="CF42" s="48"/>
      <c r="CG42" s="130" t="s">
        <v>7</v>
      </c>
      <c r="CH42" s="105"/>
      <c r="CI42" s="105"/>
      <c r="CJ42" s="105"/>
      <c r="CK42" s="112"/>
      <c r="CL42" s="112"/>
      <c r="CM42" s="105"/>
      <c r="CN42" s="106"/>
      <c r="CO42" s="128" t="s">
        <v>4</v>
      </c>
      <c r="CP42" s="45"/>
      <c r="CQ42" s="45"/>
      <c r="CR42" s="45"/>
      <c r="CS42" s="50"/>
      <c r="CT42" s="50"/>
      <c r="CU42" s="45"/>
      <c r="CV42" s="48"/>
    </row>
    <row r="43" spans="1:100" ht="39.950000000000003" customHeight="1" x14ac:dyDescent="0.2">
      <c r="A43" s="47">
        <v>21</v>
      </c>
      <c r="B43" s="44" t="s">
        <v>1</v>
      </c>
      <c r="C43" s="45"/>
      <c r="D43" s="45"/>
      <c r="E43" s="45"/>
      <c r="F43" s="45"/>
      <c r="G43" s="45"/>
      <c r="H43" s="45"/>
      <c r="I43" s="48"/>
      <c r="J43" s="73" t="s">
        <v>3</v>
      </c>
      <c r="K43" s="105"/>
      <c r="L43" s="105"/>
      <c r="M43" s="105"/>
      <c r="N43" s="105"/>
      <c r="O43" s="105"/>
      <c r="P43" s="105"/>
      <c r="Q43" s="106"/>
      <c r="R43" s="130" t="s">
        <v>3</v>
      </c>
      <c r="S43" s="105"/>
      <c r="T43" s="105"/>
      <c r="U43" s="105"/>
      <c r="V43" s="112"/>
      <c r="W43" s="112"/>
      <c r="X43" s="105"/>
      <c r="Y43" s="106"/>
      <c r="Z43" s="139">
        <v>21</v>
      </c>
      <c r="AA43" s="44" t="s">
        <v>5</v>
      </c>
      <c r="AB43" s="45"/>
      <c r="AC43" s="45"/>
      <c r="AD43" s="45"/>
      <c r="AE43" s="50"/>
      <c r="AF43" s="50"/>
      <c r="AG43" s="45"/>
      <c r="AH43" s="48"/>
      <c r="AI43" s="128" t="s">
        <v>6</v>
      </c>
      <c r="AJ43" s="45"/>
      <c r="AK43" s="45"/>
      <c r="AL43" s="45"/>
      <c r="AM43" s="50"/>
      <c r="AN43" s="50"/>
      <c r="AO43" s="45"/>
      <c r="AP43" s="48"/>
      <c r="AQ43" s="128" t="s">
        <v>4</v>
      </c>
      <c r="AR43" s="45"/>
      <c r="AS43" s="45"/>
      <c r="AT43" s="45"/>
      <c r="AU43" s="50"/>
      <c r="AV43" s="50"/>
      <c r="AW43" s="45"/>
      <c r="AX43" s="48"/>
      <c r="AY43" s="139">
        <v>21</v>
      </c>
      <c r="AZ43" s="44" t="s">
        <v>5</v>
      </c>
      <c r="BA43" s="45"/>
      <c r="BB43" s="45"/>
      <c r="BC43" s="45"/>
      <c r="BD43" s="50"/>
      <c r="BE43" s="50"/>
      <c r="BF43" s="45"/>
      <c r="BG43" s="48"/>
      <c r="BH43" s="130" t="s">
        <v>7</v>
      </c>
      <c r="BI43" s="105"/>
      <c r="BJ43" s="105"/>
      <c r="BK43" s="105"/>
      <c r="BL43" s="112"/>
      <c r="BM43" s="112"/>
      <c r="BN43" s="105"/>
      <c r="BO43" s="106"/>
      <c r="BP43" s="128" t="s">
        <v>5</v>
      </c>
      <c r="BQ43" s="45"/>
      <c r="BR43" s="45"/>
      <c r="BS43" s="45"/>
      <c r="BT43" s="50"/>
      <c r="BU43" s="50"/>
      <c r="BV43" s="45"/>
      <c r="BW43" s="48"/>
      <c r="BX43" s="139">
        <v>21</v>
      </c>
      <c r="BY43" s="44" t="s">
        <v>1</v>
      </c>
      <c r="BZ43" s="45"/>
      <c r="CA43" s="45"/>
      <c r="CB43" s="45"/>
      <c r="CC43" s="50"/>
      <c r="CD43" s="50"/>
      <c r="CE43" s="45"/>
      <c r="CF43" s="48"/>
      <c r="CG43" s="130" t="s">
        <v>3</v>
      </c>
      <c r="CH43" s="105"/>
      <c r="CI43" s="105"/>
      <c r="CJ43" s="105"/>
      <c r="CK43" s="112"/>
      <c r="CL43" s="112"/>
      <c r="CM43" s="105"/>
      <c r="CN43" s="106"/>
      <c r="CO43" s="128" t="s">
        <v>5</v>
      </c>
      <c r="CP43" s="45"/>
      <c r="CQ43" s="45"/>
      <c r="CR43" s="45"/>
      <c r="CS43" s="50"/>
      <c r="CT43" s="50"/>
      <c r="CU43" s="45"/>
      <c r="CV43" s="48"/>
    </row>
    <row r="44" spans="1:100" ht="39.950000000000003" customHeight="1" x14ac:dyDescent="0.2">
      <c r="A44" s="47">
        <v>22</v>
      </c>
      <c r="B44" s="44" t="s">
        <v>6</v>
      </c>
      <c r="C44" s="45"/>
      <c r="D44" s="45"/>
      <c r="E44" s="45"/>
      <c r="F44" s="45"/>
      <c r="G44" s="45"/>
      <c r="H44" s="45"/>
      <c r="I44" s="48"/>
      <c r="J44" s="49" t="s">
        <v>4</v>
      </c>
      <c r="K44" s="45"/>
      <c r="L44" s="45"/>
      <c r="M44" s="45"/>
      <c r="N44" s="45"/>
      <c r="O44" s="45"/>
      <c r="P44" s="45"/>
      <c r="Q44" s="48"/>
      <c r="R44" s="128" t="s">
        <v>4</v>
      </c>
      <c r="S44" s="45"/>
      <c r="T44" s="45"/>
      <c r="U44" s="45"/>
      <c r="V44" s="50"/>
      <c r="W44" s="50"/>
      <c r="X44" s="45"/>
      <c r="Y44" s="48"/>
      <c r="Z44" s="139">
        <v>22</v>
      </c>
      <c r="AA44" s="44" t="s">
        <v>1</v>
      </c>
      <c r="AB44" s="45"/>
      <c r="AC44" s="45"/>
      <c r="AD44" s="45"/>
      <c r="AE44" s="50"/>
      <c r="AF44" s="50"/>
      <c r="AG44" s="45"/>
      <c r="AH44" s="48"/>
      <c r="AI44" s="130" t="s">
        <v>7</v>
      </c>
      <c r="AJ44" s="105"/>
      <c r="AK44" s="105"/>
      <c r="AL44" s="105"/>
      <c r="AM44" s="112"/>
      <c r="AN44" s="112"/>
      <c r="AO44" s="105"/>
      <c r="AP44" s="106"/>
      <c r="AQ44" s="128" t="s">
        <v>5</v>
      </c>
      <c r="AR44" s="45"/>
      <c r="AS44" s="45"/>
      <c r="AT44" s="45"/>
      <c r="AU44" s="50"/>
      <c r="AV44" s="50"/>
      <c r="AW44" s="45"/>
      <c r="AX44" s="48"/>
      <c r="AY44" s="139">
        <v>22</v>
      </c>
      <c r="AZ44" s="44" t="s">
        <v>1</v>
      </c>
      <c r="BA44" s="45"/>
      <c r="BB44" s="45"/>
      <c r="BC44" s="45"/>
      <c r="BD44" s="50"/>
      <c r="BE44" s="50"/>
      <c r="BF44" s="45"/>
      <c r="BG44" s="48"/>
      <c r="BH44" s="130" t="s">
        <v>3</v>
      </c>
      <c r="BI44" s="105"/>
      <c r="BJ44" s="105"/>
      <c r="BK44" s="105"/>
      <c r="BL44" s="112"/>
      <c r="BM44" s="112"/>
      <c r="BN44" s="105"/>
      <c r="BO44" s="106"/>
      <c r="BP44" s="128" t="s">
        <v>5</v>
      </c>
      <c r="BQ44" s="45"/>
      <c r="BR44" s="45"/>
      <c r="BS44" s="45"/>
      <c r="BT44" s="50"/>
      <c r="BU44" s="50"/>
      <c r="BV44" s="45"/>
      <c r="BW44" s="48"/>
      <c r="BX44" s="139">
        <v>22</v>
      </c>
      <c r="BY44" s="44" t="s">
        <v>6</v>
      </c>
      <c r="BZ44" s="45"/>
      <c r="CA44" s="45"/>
      <c r="CB44" s="45"/>
      <c r="CC44" s="50"/>
      <c r="CD44" s="50"/>
      <c r="CE44" s="45"/>
      <c r="CF44" s="48"/>
      <c r="CG44" s="128" t="s">
        <v>4</v>
      </c>
      <c r="CH44" s="45"/>
      <c r="CI44" s="45"/>
      <c r="CJ44" s="45"/>
      <c r="CK44" s="50"/>
      <c r="CL44" s="50"/>
      <c r="CM44" s="45"/>
      <c r="CN44" s="48"/>
      <c r="CO44" s="128" t="s">
        <v>5</v>
      </c>
      <c r="CP44" s="45"/>
      <c r="CQ44" s="45"/>
      <c r="CR44" s="45"/>
      <c r="CS44" s="50"/>
      <c r="CT44" s="50"/>
      <c r="CU44" s="45"/>
      <c r="CV44" s="48"/>
    </row>
    <row r="45" spans="1:100" ht="39.950000000000003" customHeight="1" x14ac:dyDescent="0.2">
      <c r="A45" s="73">
        <v>23</v>
      </c>
      <c r="B45" s="104" t="s">
        <v>7</v>
      </c>
      <c r="C45" s="105"/>
      <c r="D45" s="105"/>
      <c r="E45" s="105"/>
      <c r="F45" s="105"/>
      <c r="G45" s="105"/>
      <c r="H45" s="105"/>
      <c r="I45" s="106"/>
      <c r="J45" s="49" t="s">
        <v>5</v>
      </c>
      <c r="K45" s="45"/>
      <c r="L45" s="45"/>
      <c r="M45" s="45"/>
      <c r="N45" s="45"/>
      <c r="O45" s="45"/>
      <c r="P45" s="45"/>
      <c r="Q45" s="48"/>
      <c r="R45" s="128" t="s">
        <v>5</v>
      </c>
      <c r="S45" s="45"/>
      <c r="T45" s="45"/>
      <c r="U45" s="45"/>
      <c r="V45" s="50"/>
      <c r="W45" s="50"/>
      <c r="X45" s="45"/>
      <c r="Y45" s="48"/>
      <c r="Z45" s="139">
        <v>23</v>
      </c>
      <c r="AA45" s="44" t="s">
        <v>6</v>
      </c>
      <c r="AB45" s="45"/>
      <c r="AC45" s="45"/>
      <c r="AD45" s="45"/>
      <c r="AE45" s="50"/>
      <c r="AF45" s="50"/>
      <c r="AG45" s="45"/>
      <c r="AH45" s="48"/>
      <c r="AI45" s="130" t="s">
        <v>3</v>
      </c>
      <c r="AJ45" s="105"/>
      <c r="AK45" s="105"/>
      <c r="AL45" s="105"/>
      <c r="AM45" s="112"/>
      <c r="AN45" s="112"/>
      <c r="AO45" s="105"/>
      <c r="AP45" s="106"/>
      <c r="AQ45" s="128" t="s">
        <v>5</v>
      </c>
      <c r="AR45" s="45"/>
      <c r="AS45" s="45"/>
      <c r="AT45" s="45"/>
      <c r="AU45" s="50"/>
      <c r="AV45" s="50"/>
      <c r="AW45" s="45"/>
      <c r="AX45" s="48"/>
      <c r="AY45" s="139">
        <v>23</v>
      </c>
      <c r="AZ45" s="44" t="s">
        <v>6</v>
      </c>
      <c r="BA45" s="45"/>
      <c r="BB45" s="45"/>
      <c r="BC45" s="45"/>
      <c r="BD45" s="50"/>
      <c r="BE45" s="50"/>
      <c r="BF45" s="45"/>
      <c r="BG45" s="48"/>
      <c r="BH45" s="128" t="s">
        <v>4</v>
      </c>
      <c r="BI45" s="45"/>
      <c r="BJ45" s="45"/>
      <c r="BK45" s="45"/>
      <c r="BL45" s="50"/>
      <c r="BM45" s="50"/>
      <c r="BN45" s="45"/>
      <c r="BO45" s="48"/>
      <c r="BP45" s="128" t="s">
        <v>1</v>
      </c>
      <c r="BQ45" s="45"/>
      <c r="BR45" s="45"/>
      <c r="BS45" s="45"/>
      <c r="BT45" s="50"/>
      <c r="BU45" s="50"/>
      <c r="BV45" s="45"/>
      <c r="BW45" s="48"/>
      <c r="BX45" s="130">
        <v>23</v>
      </c>
      <c r="BY45" s="104" t="s">
        <v>7</v>
      </c>
      <c r="BZ45" s="105"/>
      <c r="CA45" s="105"/>
      <c r="CB45" s="105"/>
      <c r="CC45" s="112"/>
      <c r="CD45" s="112"/>
      <c r="CE45" s="105"/>
      <c r="CF45" s="106"/>
      <c r="CG45" s="128" t="s">
        <v>5</v>
      </c>
      <c r="CH45" s="45"/>
      <c r="CI45" s="45"/>
      <c r="CJ45" s="45"/>
      <c r="CK45" s="50"/>
      <c r="CL45" s="50"/>
      <c r="CM45" s="45"/>
      <c r="CN45" s="48"/>
      <c r="CO45" s="128" t="s">
        <v>1</v>
      </c>
      <c r="CP45" s="45"/>
      <c r="CQ45" s="45"/>
      <c r="CR45" s="45"/>
      <c r="CS45" s="50"/>
      <c r="CT45" s="50"/>
      <c r="CU45" s="45"/>
      <c r="CV45" s="48"/>
    </row>
    <row r="46" spans="1:100" ht="39.950000000000003" customHeight="1" x14ac:dyDescent="0.2">
      <c r="A46" s="73">
        <v>24</v>
      </c>
      <c r="B46" s="104" t="s">
        <v>3</v>
      </c>
      <c r="C46" s="105"/>
      <c r="D46" s="105"/>
      <c r="E46" s="105"/>
      <c r="F46" s="105"/>
      <c r="G46" s="105"/>
      <c r="H46" s="105"/>
      <c r="I46" s="106"/>
      <c r="J46" s="49" t="s">
        <v>5</v>
      </c>
      <c r="K46" s="45"/>
      <c r="L46" s="45"/>
      <c r="M46" s="45"/>
      <c r="N46" s="45"/>
      <c r="O46" s="45"/>
      <c r="P46" s="45"/>
      <c r="Q46" s="48"/>
      <c r="R46" s="128" t="s">
        <v>5</v>
      </c>
      <c r="S46" s="45"/>
      <c r="T46" s="45"/>
      <c r="U46" s="45"/>
      <c r="V46" s="50"/>
      <c r="W46" s="50"/>
      <c r="X46" s="45"/>
      <c r="Y46" s="48"/>
      <c r="Z46" s="130">
        <v>24</v>
      </c>
      <c r="AA46" s="104" t="s">
        <v>7</v>
      </c>
      <c r="AB46" s="105"/>
      <c r="AC46" s="105"/>
      <c r="AD46" s="105"/>
      <c r="AE46" s="112"/>
      <c r="AF46" s="112"/>
      <c r="AG46" s="105"/>
      <c r="AH46" s="106"/>
      <c r="AI46" s="128" t="s">
        <v>4</v>
      </c>
      <c r="AJ46" s="45"/>
      <c r="AK46" s="45"/>
      <c r="AL46" s="45"/>
      <c r="AM46" s="50"/>
      <c r="AN46" s="50"/>
      <c r="AO46" s="45"/>
      <c r="AP46" s="48"/>
      <c r="AQ46" s="128" t="s">
        <v>1</v>
      </c>
      <c r="AR46" s="45"/>
      <c r="AS46" s="45"/>
      <c r="AT46" s="45"/>
      <c r="AU46" s="50"/>
      <c r="AV46" s="50"/>
      <c r="AW46" s="45"/>
      <c r="AX46" s="48"/>
      <c r="AY46" s="130">
        <v>24</v>
      </c>
      <c r="AZ46" s="104" t="s">
        <v>7</v>
      </c>
      <c r="BA46" s="105"/>
      <c r="BB46" s="105"/>
      <c r="BC46" s="105"/>
      <c r="BD46" s="112"/>
      <c r="BE46" s="112"/>
      <c r="BF46" s="105"/>
      <c r="BG46" s="106"/>
      <c r="BH46" s="128" t="s">
        <v>5</v>
      </c>
      <c r="BI46" s="45"/>
      <c r="BJ46" s="45"/>
      <c r="BK46" s="45"/>
      <c r="BL46" s="50"/>
      <c r="BM46" s="50"/>
      <c r="BN46" s="45"/>
      <c r="BO46" s="48"/>
      <c r="BP46" s="128" t="s">
        <v>6</v>
      </c>
      <c r="BQ46" s="45"/>
      <c r="BR46" s="45"/>
      <c r="BS46" s="45"/>
      <c r="BT46" s="50"/>
      <c r="BU46" s="50"/>
      <c r="BV46" s="45"/>
      <c r="BW46" s="48"/>
      <c r="BX46" s="130">
        <v>24</v>
      </c>
      <c r="BY46" s="104" t="s">
        <v>3</v>
      </c>
      <c r="BZ46" s="105"/>
      <c r="CA46" s="105"/>
      <c r="CB46" s="105"/>
      <c r="CC46" s="112"/>
      <c r="CD46" s="112"/>
      <c r="CE46" s="105"/>
      <c r="CF46" s="106"/>
      <c r="CG46" s="128" t="s">
        <v>5</v>
      </c>
      <c r="CH46" s="45"/>
      <c r="CI46" s="45"/>
      <c r="CJ46" s="45"/>
      <c r="CK46" s="50"/>
      <c r="CL46" s="50"/>
      <c r="CM46" s="45"/>
      <c r="CN46" s="48"/>
      <c r="CO46" s="128" t="s">
        <v>6</v>
      </c>
      <c r="CP46" s="45"/>
      <c r="CQ46" s="45"/>
      <c r="CR46" s="45"/>
      <c r="CS46" s="50"/>
      <c r="CT46" s="50"/>
      <c r="CU46" s="45"/>
      <c r="CV46" s="48"/>
    </row>
    <row r="47" spans="1:100" ht="39.950000000000003" customHeight="1" x14ac:dyDescent="0.2">
      <c r="A47" s="47">
        <v>25</v>
      </c>
      <c r="B47" s="44" t="s">
        <v>4</v>
      </c>
      <c r="C47" s="45"/>
      <c r="D47" s="45"/>
      <c r="E47" s="45"/>
      <c r="F47" s="45"/>
      <c r="G47" s="45"/>
      <c r="H47" s="45"/>
      <c r="I47" s="48"/>
      <c r="J47" s="49" t="s">
        <v>1</v>
      </c>
      <c r="K47" s="45"/>
      <c r="L47" s="45"/>
      <c r="M47" s="45"/>
      <c r="N47" s="45"/>
      <c r="O47" s="45"/>
      <c r="P47" s="45"/>
      <c r="Q47" s="48"/>
      <c r="R47" s="128" t="s">
        <v>1</v>
      </c>
      <c r="S47" s="45"/>
      <c r="T47" s="45"/>
      <c r="U47" s="45"/>
      <c r="V47" s="50"/>
      <c r="W47" s="50"/>
      <c r="X47" s="45"/>
      <c r="Y47" s="48"/>
      <c r="Z47" s="130">
        <v>25</v>
      </c>
      <c r="AA47" s="104" t="s">
        <v>3</v>
      </c>
      <c r="AB47" s="105"/>
      <c r="AC47" s="105"/>
      <c r="AD47" s="105"/>
      <c r="AE47" s="112"/>
      <c r="AF47" s="112"/>
      <c r="AG47" s="105"/>
      <c r="AH47" s="106"/>
      <c r="AI47" s="128" t="s">
        <v>5</v>
      </c>
      <c r="AJ47" s="45"/>
      <c r="AK47" s="45"/>
      <c r="AL47" s="45"/>
      <c r="AM47" s="50"/>
      <c r="AN47" s="50"/>
      <c r="AO47" s="45"/>
      <c r="AP47" s="48"/>
      <c r="AQ47" s="128" t="s">
        <v>6</v>
      </c>
      <c r="AR47" s="45"/>
      <c r="AS47" s="45"/>
      <c r="AT47" s="45"/>
      <c r="AU47" s="50"/>
      <c r="AV47" s="50"/>
      <c r="AW47" s="45"/>
      <c r="AX47" s="48"/>
      <c r="AY47" s="130">
        <v>25</v>
      </c>
      <c r="AZ47" s="104" t="s">
        <v>3</v>
      </c>
      <c r="BA47" s="105"/>
      <c r="BB47" s="105"/>
      <c r="BC47" s="105"/>
      <c r="BD47" s="112"/>
      <c r="BE47" s="112"/>
      <c r="BF47" s="105"/>
      <c r="BG47" s="106"/>
      <c r="BH47" s="128" t="s">
        <v>5</v>
      </c>
      <c r="BI47" s="45"/>
      <c r="BJ47" s="45"/>
      <c r="BK47" s="45"/>
      <c r="BL47" s="50"/>
      <c r="BM47" s="50"/>
      <c r="BN47" s="45"/>
      <c r="BO47" s="48"/>
      <c r="BP47" s="130" t="s">
        <v>7</v>
      </c>
      <c r="BQ47" s="105"/>
      <c r="BR47" s="105"/>
      <c r="BS47" s="105"/>
      <c r="BT47" s="112"/>
      <c r="BU47" s="112"/>
      <c r="BV47" s="105"/>
      <c r="BW47" s="106"/>
      <c r="BX47" s="139">
        <v>25</v>
      </c>
      <c r="BY47" s="44" t="s">
        <v>4</v>
      </c>
      <c r="BZ47" s="45"/>
      <c r="CA47" s="45"/>
      <c r="CB47" s="45"/>
      <c r="CC47" s="50"/>
      <c r="CD47" s="50"/>
      <c r="CE47" s="45"/>
      <c r="CF47" s="48"/>
      <c r="CG47" s="128" t="s">
        <v>1</v>
      </c>
      <c r="CH47" s="45"/>
      <c r="CI47" s="45"/>
      <c r="CJ47" s="45"/>
      <c r="CK47" s="50"/>
      <c r="CL47" s="50"/>
      <c r="CM47" s="45"/>
      <c r="CN47" s="48"/>
      <c r="CO47" s="130" t="s">
        <v>7</v>
      </c>
      <c r="CP47" s="105"/>
      <c r="CQ47" s="105"/>
      <c r="CR47" s="105"/>
      <c r="CS47" s="112"/>
      <c r="CT47" s="112"/>
      <c r="CU47" s="105"/>
      <c r="CV47" s="106"/>
    </row>
    <row r="48" spans="1:100" ht="39.950000000000003" customHeight="1" x14ac:dyDescent="0.2">
      <c r="A48" s="47">
        <v>26</v>
      </c>
      <c r="B48" s="44" t="s">
        <v>5</v>
      </c>
      <c r="C48" s="45"/>
      <c r="D48" s="45"/>
      <c r="E48" s="45"/>
      <c r="F48" s="45"/>
      <c r="G48" s="45"/>
      <c r="H48" s="45"/>
      <c r="I48" s="48"/>
      <c r="J48" s="49" t="s">
        <v>6</v>
      </c>
      <c r="K48" s="45"/>
      <c r="L48" s="45"/>
      <c r="M48" s="45"/>
      <c r="N48" s="45"/>
      <c r="O48" s="45"/>
      <c r="P48" s="45"/>
      <c r="Q48" s="48"/>
      <c r="R48" s="128" t="s">
        <v>6</v>
      </c>
      <c r="S48" s="45"/>
      <c r="T48" s="45"/>
      <c r="U48" s="45"/>
      <c r="V48" s="50"/>
      <c r="W48" s="50"/>
      <c r="X48" s="45"/>
      <c r="Y48" s="48"/>
      <c r="Z48" s="139">
        <v>26</v>
      </c>
      <c r="AA48" s="44" t="s">
        <v>4</v>
      </c>
      <c r="AB48" s="45"/>
      <c r="AC48" s="45"/>
      <c r="AD48" s="45"/>
      <c r="AE48" s="50"/>
      <c r="AF48" s="50"/>
      <c r="AG48" s="45"/>
      <c r="AH48" s="48"/>
      <c r="AI48" s="128" t="s">
        <v>5</v>
      </c>
      <c r="AJ48" s="45"/>
      <c r="AK48" s="45"/>
      <c r="AL48" s="45"/>
      <c r="AM48" s="50"/>
      <c r="AN48" s="50"/>
      <c r="AO48" s="45"/>
      <c r="AP48" s="48"/>
      <c r="AQ48" s="130" t="s">
        <v>7</v>
      </c>
      <c r="AR48" s="105"/>
      <c r="AS48" s="105"/>
      <c r="AT48" s="105"/>
      <c r="AU48" s="112"/>
      <c r="AV48" s="112"/>
      <c r="AW48" s="105"/>
      <c r="AX48" s="106"/>
      <c r="AY48" s="139">
        <v>26</v>
      </c>
      <c r="AZ48" s="44" t="s">
        <v>4</v>
      </c>
      <c r="BA48" s="45"/>
      <c r="BB48" s="45"/>
      <c r="BC48" s="45"/>
      <c r="BD48" s="50"/>
      <c r="BE48" s="50"/>
      <c r="BF48" s="45"/>
      <c r="BG48" s="48"/>
      <c r="BH48" s="128" t="s">
        <v>1</v>
      </c>
      <c r="BI48" s="45"/>
      <c r="BJ48" s="45"/>
      <c r="BK48" s="45"/>
      <c r="BL48" s="50"/>
      <c r="BM48" s="50"/>
      <c r="BN48" s="45"/>
      <c r="BO48" s="48"/>
      <c r="BP48" s="130" t="s">
        <v>3</v>
      </c>
      <c r="BQ48" s="105"/>
      <c r="BR48" s="105"/>
      <c r="BS48" s="105"/>
      <c r="BT48" s="112"/>
      <c r="BU48" s="112"/>
      <c r="BV48" s="105"/>
      <c r="BW48" s="106"/>
      <c r="BX48" s="139">
        <v>26</v>
      </c>
      <c r="BY48" s="44" t="s">
        <v>5</v>
      </c>
      <c r="BZ48" s="45"/>
      <c r="CA48" s="45"/>
      <c r="CB48" s="45"/>
      <c r="CC48" s="50"/>
      <c r="CD48" s="50"/>
      <c r="CE48" s="45"/>
      <c r="CF48" s="48"/>
      <c r="CG48" s="128" t="s">
        <v>6</v>
      </c>
      <c r="CH48" s="45"/>
      <c r="CI48" s="45"/>
      <c r="CJ48" s="45"/>
      <c r="CK48" s="50"/>
      <c r="CL48" s="50"/>
      <c r="CM48" s="45"/>
      <c r="CN48" s="48"/>
      <c r="CO48" s="130" t="s">
        <v>3</v>
      </c>
      <c r="CP48" s="105"/>
      <c r="CQ48" s="105"/>
      <c r="CR48" s="105"/>
      <c r="CS48" s="112"/>
      <c r="CT48" s="112"/>
      <c r="CU48" s="105"/>
      <c r="CV48" s="106"/>
    </row>
    <row r="49" spans="1:102" ht="39.950000000000003" customHeight="1" x14ac:dyDescent="0.2">
      <c r="A49" s="47">
        <v>27</v>
      </c>
      <c r="B49" s="44" t="s">
        <v>5</v>
      </c>
      <c r="C49" s="45"/>
      <c r="D49" s="45"/>
      <c r="E49" s="45"/>
      <c r="F49" s="45"/>
      <c r="G49" s="45"/>
      <c r="H49" s="45"/>
      <c r="I49" s="48"/>
      <c r="J49" s="73" t="s">
        <v>7</v>
      </c>
      <c r="K49" s="105"/>
      <c r="L49" s="105"/>
      <c r="M49" s="105"/>
      <c r="N49" s="105"/>
      <c r="O49" s="105"/>
      <c r="P49" s="105"/>
      <c r="Q49" s="106"/>
      <c r="R49" s="130" t="s">
        <v>7</v>
      </c>
      <c r="S49" s="105"/>
      <c r="T49" s="105"/>
      <c r="U49" s="105"/>
      <c r="V49" s="112"/>
      <c r="W49" s="112"/>
      <c r="X49" s="105"/>
      <c r="Y49" s="106"/>
      <c r="Z49" s="139">
        <v>27</v>
      </c>
      <c r="AA49" s="44" t="s">
        <v>5</v>
      </c>
      <c r="AB49" s="45"/>
      <c r="AC49" s="45"/>
      <c r="AD49" s="45"/>
      <c r="AE49" s="50"/>
      <c r="AF49" s="50"/>
      <c r="AG49" s="45"/>
      <c r="AH49" s="48"/>
      <c r="AI49" s="128" t="s">
        <v>1</v>
      </c>
      <c r="AJ49" s="45"/>
      <c r="AK49" s="45"/>
      <c r="AL49" s="45"/>
      <c r="AM49" s="50"/>
      <c r="AN49" s="50"/>
      <c r="AO49" s="45"/>
      <c r="AP49" s="48"/>
      <c r="AQ49" s="130" t="s">
        <v>3</v>
      </c>
      <c r="AR49" s="105"/>
      <c r="AS49" s="105"/>
      <c r="AT49" s="105"/>
      <c r="AU49" s="112"/>
      <c r="AV49" s="112"/>
      <c r="AW49" s="105"/>
      <c r="AX49" s="106"/>
      <c r="AY49" s="139">
        <v>27</v>
      </c>
      <c r="AZ49" s="44" t="s">
        <v>5</v>
      </c>
      <c r="BA49" s="45"/>
      <c r="BB49" s="45"/>
      <c r="BC49" s="45"/>
      <c r="BD49" s="50"/>
      <c r="BE49" s="50"/>
      <c r="BF49" s="45"/>
      <c r="BG49" s="48"/>
      <c r="BH49" s="128" t="s">
        <v>6</v>
      </c>
      <c r="BI49" s="45"/>
      <c r="BJ49" s="45"/>
      <c r="BK49" s="45"/>
      <c r="BL49" s="50"/>
      <c r="BM49" s="50"/>
      <c r="BN49" s="45"/>
      <c r="BO49" s="48"/>
      <c r="BP49" s="128" t="s">
        <v>4</v>
      </c>
      <c r="BQ49" s="45"/>
      <c r="BR49" s="45"/>
      <c r="BS49" s="45"/>
      <c r="BT49" s="50"/>
      <c r="BU49" s="50"/>
      <c r="BV49" s="45"/>
      <c r="BW49" s="48"/>
      <c r="BX49" s="139">
        <v>27</v>
      </c>
      <c r="BY49" s="44" t="s">
        <v>5</v>
      </c>
      <c r="BZ49" s="45"/>
      <c r="CA49" s="45"/>
      <c r="CB49" s="45"/>
      <c r="CC49" s="50"/>
      <c r="CD49" s="50"/>
      <c r="CE49" s="45"/>
      <c r="CF49" s="48"/>
      <c r="CG49" s="130" t="s">
        <v>7</v>
      </c>
      <c r="CH49" s="105"/>
      <c r="CI49" s="105"/>
      <c r="CJ49" s="105"/>
      <c r="CK49" s="112"/>
      <c r="CL49" s="112"/>
      <c r="CM49" s="105"/>
      <c r="CN49" s="106"/>
      <c r="CO49" s="128" t="s">
        <v>4</v>
      </c>
      <c r="CP49" s="45"/>
      <c r="CQ49" s="45"/>
      <c r="CR49" s="45"/>
      <c r="CS49" s="50"/>
      <c r="CT49" s="50"/>
      <c r="CU49" s="45"/>
      <c r="CV49" s="48"/>
    </row>
    <row r="50" spans="1:102" ht="39.950000000000003" customHeight="1" thickBot="1" x14ac:dyDescent="0.25">
      <c r="A50" s="47">
        <v>28</v>
      </c>
      <c r="B50" s="44" t="s">
        <v>1</v>
      </c>
      <c r="C50" s="45"/>
      <c r="D50" s="45"/>
      <c r="E50" s="45"/>
      <c r="F50" s="45"/>
      <c r="G50" s="45"/>
      <c r="H50" s="45"/>
      <c r="I50" s="48"/>
      <c r="J50" s="79" t="s">
        <v>3</v>
      </c>
      <c r="K50" s="109"/>
      <c r="L50" s="109"/>
      <c r="M50" s="109"/>
      <c r="N50" s="109"/>
      <c r="O50" s="109"/>
      <c r="P50" s="109"/>
      <c r="Q50" s="110"/>
      <c r="R50" s="130" t="s">
        <v>3</v>
      </c>
      <c r="S50" s="105"/>
      <c r="T50" s="105"/>
      <c r="U50" s="105"/>
      <c r="V50" s="112"/>
      <c r="W50" s="112"/>
      <c r="X50" s="105"/>
      <c r="Y50" s="106"/>
      <c r="Z50" s="139">
        <v>28</v>
      </c>
      <c r="AA50" s="44" t="s">
        <v>5</v>
      </c>
      <c r="AB50" s="45"/>
      <c r="AC50" s="45"/>
      <c r="AD50" s="45"/>
      <c r="AE50" s="50"/>
      <c r="AF50" s="50"/>
      <c r="AG50" s="45"/>
      <c r="AH50" s="48"/>
      <c r="AI50" s="128" t="s">
        <v>6</v>
      </c>
      <c r="AJ50" s="45"/>
      <c r="AK50" s="45"/>
      <c r="AL50" s="45"/>
      <c r="AM50" s="50"/>
      <c r="AN50" s="50"/>
      <c r="AO50" s="45"/>
      <c r="AP50" s="48"/>
      <c r="AQ50" s="128" t="s">
        <v>4</v>
      </c>
      <c r="AR50" s="45"/>
      <c r="AS50" s="45"/>
      <c r="AT50" s="45"/>
      <c r="AU50" s="50"/>
      <c r="AV50" s="50"/>
      <c r="AW50" s="45"/>
      <c r="AX50" s="48"/>
      <c r="AY50" s="139">
        <v>28</v>
      </c>
      <c r="AZ50" s="44" t="s">
        <v>5</v>
      </c>
      <c r="BA50" s="45"/>
      <c r="BB50" s="45"/>
      <c r="BC50" s="45"/>
      <c r="BD50" s="50"/>
      <c r="BE50" s="50"/>
      <c r="BF50" s="45"/>
      <c r="BG50" s="48"/>
      <c r="BH50" s="130" t="s">
        <v>7</v>
      </c>
      <c r="BI50" s="105"/>
      <c r="BJ50" s="105"/>
      <c r="BK50" s="105"/>
      <c r="BL50" s="112"/>
      <c r="BM50" s="112"/>
      <c r="BN50" s="105"/>
      <c r="BO50" s="106"/>
      <c r="BP50" s="128" t="s">
        <v>5</v>
      </c>
      <c r="BQ50" s="45"/>
      <c r="BR50" s="45"/>
      <c r="BS50" s="45"/>
      <c r="BT50" s="50"/>
      <c r="BU50" s="50"/>
      <c r="BV50" s="45"/>
      <c r="BW50" s="48"/>
      <c r="BX50" s="139">
        <v>28</v>
      </c>
      <c r="BY50" s="44" t="s">
        <v>1</v>
      </c>
      <c r="BZ50" s="45"/>
      <c r="CA50" s="45"/>
      <c r="CB50" s="45"/>
      <c r="CC50" s="50"/>
      <c r="CD50" s="50"/>
      <c r="CE50" s="45"/>
      <c r="CF50" s="48"/>
      <c r="CG50" s="130" t="s">
        <v>3</v>
      </c>
      <c r="CH50" s="105"/>
      <c r="CI50" s="105"/>
      <c r="CJ50" s="105"/>
      <c r="CK50" s="112"/>
      <c r="CL50" s="112"/>
      <c r="CM50" s="105"/>
      <c r="CN50" s="106"/>
      <c r="CO50" s="128" t="s">
        <v>5</v>
      </c>
      <c r="CP50" s="45"/>
      <c r="CQ50" s="45"/>
      <c r="CR50" s="45"/>
      <c r="CS50" s="50"/>
      <c r="CT50" s="50"/>
      <c r="CU50" s="45"/>
      <c r="CV50" s="48"/>
    </row>
    <row r="51" spans="1:102" ht="39.950000000000003" customHeight="1" x14ac:dyDescent="0.2">
      <c r="A51" s="47">
        <v>29</v>
      </c>
      <c r="B51" s="44" t="s">
        <v>6</v>
      </c>
      <c r="C51" s="45"/>
      <c r="D51" s="45"/>
      <c r="E51" s="45"/>
      <c r="F51" s="45"/>
      <c r="G51" s="45"/>
      <c r="H51" s="45"/>
      <c r="I51" s="48"/>
      <c r="J51" s="52"/>
      <c r="K51" s="77"/>
      <c r="L51" s="77"/>
      <c r="M51" s="77"/>
      <c r="N51" s="77"/>
      <c r="O51" s="77"/>
      <c r="P51" s="77"/>
      <c r="Q51" s="77"/>
      <c r="R51" s="73" t="s">
        <v>4</v>
      </c>
      <c r="S51" s="105"/>
      <c r="T51" s="105"/>
      <c r="U51" s="105"/>
      <c r="V51" s="112"/>
      <c r="W51" s="112"/>
      <c r="X51" s="105"/>
      <c r="Y51" s="106"/>
      <c r="Z51" s="139">
        <v>29</v>
      </c>
      <c r="AA51" s="44" t="s">
        <v>1</v>
      </c>
      <c r="AB51" s="45"/>
      <c r="AC51" s="45"/>
      <c r="AD51" s="45"/>
      <c r="AE51" s="50"/>
      <c r="AF51" s="50"/>
      <c r="AG51" s="45"/>
      <c r="AH51" s="48"/>
      <c r="AI51" s="130" t="s">
        <v>7</v>
      </c>
      <c r="AJ51" s="105"/>
      <c r="AK51" s="105"/>
      <c r="AL51" s="105"/>
      <c r="AM51" s="112"/>
      <c r="AN51" s="112"/>
      <c r="AO51" s="105"/>
      <c r="AP51" s="106"/>
      <c r="AQ51" s="128" t="s">
        <v>5</v>
      </c>
      <c r="AR51" s="45"/>
      <c r="AS51" s="45"/>
      <c r="AT51" s="45"/>
      <c r="AU51" s="50"/>
      <c r="AV51" s="50"/>
      <c r="AW51" s="45"/>
      <c r="AX51" s="48"/>
      <c r="AY51" s="139">
        <v>29</v>
      </c>
      <c r="AZ51" s="44" t="s">
        <v>1</v>
      </c>
      <c r="BA51" s="45"/>
      <c r="BB51" s="45"/>
      <c r="BC51" s="45"/>
      <c r="BD51" s="50"/>
      <c r="BE51" s="50"/>
      <c r="BF51" s="45"/>
      <c r="BG51" s="48"/>
      <c r="BH51" s="130" t="s">
        <v>3</v>
      </c>
      <c r="BI51" s="161"/>
      <c r="BJ51" s="105"/>
      <c r="BK51" s="105"/>
      <c r="BL51" s="112"/>
      <c r="BM51" s="112"/>
      <c r="BN51" s="105"/>
      <c r="BO51" s="106"/>
      <c r="BP51" s="128" t="s">
        <v>5</v>
      </c>
      <c r="BQ51" s="45"/>
      <c r="BR51" s="45"/>
      <c r="BS51" s="45"/>
      <c r="BT51" s="50"/>
      <c r="BU51" s="50"/>
      <c r="BV51" s="45"/>
      <c r="BW51" s="48"/>
      <c r="BX51" s="139">
        <v>29</v>
      </c>
      <c r="BY51" s="44" t="s">
        <v>6</v>
      </c>
      <c r="BZ51" s="45"/>
      <c r="CA51" s="45"/>
      <c r="CB51" s="45"/>
      <c r="CC51" s="50"/>
      <c r="CD51" s="50"/>
      <c r="CE51" s="45"/>
      <c r="CF51" s="48"/>
      <c r="CG51" s="128" t="s">
        <v>4</v>
      </c>
      <c r="CH51" s="45"/>
      <c r="CI51" s="45"/>
      <c r="CJ51" s="45"/>
      <c r="CK51" s="50"/>
      <c r="CL51" s="50"/>
      <c r="CM51" s="45"/>
      <c r="CN51" s="48"/>
      <c r="CO51" s="128" t="s">
        <v>5</v>
      </c>
      <c r="CP51" s="45"/>
      <c r="CQ51" s="45"/>
      <c r="CR51" s="45"/>
      <c r="CS51" s="50"/>
      <c r="CT51" s="50"/>
      <c r="CU51" s="45"/>
      <c r="CV51" s="48"/>
    </row>
    <row r="52" spans="1:102" ht="39.950000000000003" customHeight="1" thickBot="1" x14ac:dyDescent="0.25">
      <c r="A52" s="73">
        <v>30</v>
      </c>
      <c r="B52" s="104" t="s">
        <v>7</v>
      </c>
      <c r="C52" s="105"/>
      <c r="D52" s="105"/>
      <c r="E52" s="105"/>
      <c r="F52" s="105"/>
      <c r="G52" s="105"/>
      <c r="H52" s="105"/>
      <c r="I52" s="106"/>
      <c r="J52" s="52"/>
      <c r="K52" s="52"/>
      <c r="L52" s="52"/>
      <c r="M52" s="52"/>
      <c r="N52" s="52"/>
      <c r="O52" s="52"/>
      <c r="P52" s="52"/>
      <c r="Q52" s="52"/>
      <c r="R52" s="49" t="s">
        <v>5</v>
      </c>
      <c r="S52" s="45"/>
      <c r="T52" s="45"/>
      <c r="U52" s="45"/>
      <c r="V52" s="50"/>
      <c r="W52" s="50"/>
      <c r="X52" s="45"/>
      <c r="Y52" s="48"/>
      <c r="Z52" s="144">
        <v>30</v>
      </c>
      <c r="AA52" s="53" t="s">
        <v>6</v>
      </c>
      <c r="AB52" s="54"/>
      <c r="AC52" s="54"/>
      <c r="AD52" s="54"/>
      <c r="AE52" s="55"/>
      <c r="AF52" s="55"/>
      <c r="AG52" s="54"/>
      <c r="AH52" s="56"/>
      <c r="AI52" s="130" t="s">
        <v>3</v>
      </c>
      <c r="AJ52" s="105"/>
      <c r="AK52" s="105"/>
      <c r="AL52" s="105"/>
      <c r="AM52" s="112"/>
      <c r="AN52" s="180"/>
      <c r="AO52" s="159"/>
      <c r="AP52" s="160"/>
      <c r="AQ52" s="129" t="s">
        <v>5</v>
      </c>
      <c r="AR52" s="54"/>
      <c r="AS52" s="54"/>
      <c r="AT52" s="54"/>
      <c r="AU52" s="55"/>
      <c r="AV52" s="55"/>
      <c r="AW52" s="54"/>
      <c r="AX52" s="56"/>
      <c r="AY52" s="139">
        <v>30</v>
      </c>
      <c r="AZ52" s="44" t="s">
        <v>6</v>
      </c>
      <c r="BA52" s="45"/>
      <c r="BB52" s="45"/>
      <c r="BC52" s="45"/>
      <c r="BD52" s="50"/>
      <c r="BE52" s="50"/>
      <c r="BF52" s="45"/>
      <c r="BG52" s="48"/>
      <c r="BH52" s="128" t="s">
        <v>4</v>
      </c>
      <c r="BI52" s="78"/>
      <c r="BJ52" s="45"/>
      <c r="BK52" s="45"/>
      <c r="BL52" s="50"/>
      <c r="BM52" s="50"/>
      <c r="BN52" s="45"/>
      <c r="BO52" s="48"/>
      <c r="BP52" s="129" t="s">
        <v>1</v>
      </c>
      <c r="BQ52" s="54"/>
      <c r="BR52" s="54"/>
      <c r="BS52" s="54"/>
      <c r="BT52" s="55"/>
      <c r="BU52" s="55"/>
      <c r="BV52" s="54"/>
      <c r="BW52" s="56"/>
      <c r="BX52" s="130">
        <v>30</v>
      </c>
      <c r="BY52" s="104" t="s">
        <v>7</v>
      </c>
      <c r="BZ52" s="105"/>
      <c r="CA52" s="105"/>
      <c r="CB52" s="105"/>
      <c r="CC52" s="112"/>
      <c r="CD52" s="180"/>
      <c r="CE52" s="159"/>
      <c r="CF52" s="160"/>
      <c r="CG52" s="129" t="s">
        <v>5</v>
      </c>
      <c r="CH52" s="54"/>
      <c r="CI52" s="54"/>
      <c r="CJ52" s="54"/>
      <c r="CK52" s="55"/>
      <c r="CL52" s="55"/>
      <c r="CM52" s="54"/>
      <c r="CN52" s="56"/>
      <c r="CO52" s="128" t="s">
        <v>1</v>
      </c>
      <c r="CP52" s="51"/>
      <c r="CQ52" s="51"/>
      <c r="CR52" s="45"/>
      <c r="CS52" s="50"/>
      <c r="CT52" s="50"/>
      <c r="CU52" s="45"/>
      <c r="CV52" s="48"/>
    </row>
    <row r="53" spans="1:102" ht="39.950000000000003" customHeight="1" thickBot="1" x14ac:dyDescent="0.25">
      <c r="A53" s="79">
        <v>31</v>
      </c>
      <c r="B53" s="158" t="s">
        <v>3</v>
      </c>
      <c r="C53" s="109"/>
      <c r="D53" s="109"/>
      <c r="E53" s="109"/>
      <c r="F53" s="109"/>
      <c r="G53" s="109"/>
      <c r="H53" s="109"/>
      <c r="I53" s="110"/>
      <c r="J53" s="52"/>
      <c r="K53" s="52"/>
      <c r="L53" s="52"/>
      <c r="M53" s="52"/>
      <c r="N53" s="52"/>
      <c r="O53" s="52"/>
      <c r="P53" s="52"/>
      <c r="Q53" s="52"/>
      <c r="R53" s="57" t="s">
        <v>5</v>
      </c>
      <c r="S53" s="54"/>
      <c r="T53" s="54"/>
      <c r="U53" s="54"/>
      <c r="V53" s="55"/>
      <c r="W53" s="55"/>
      <c r="X53" s="54"/>
      <c r="Y53" s="56"/>
      <c r="Z53" s="52"/>
      <c r="AA53" s="52"/>
      <c r="AB53" s="52"/>
      <c r="AC53" s="52"/>
      <c r="AD53" s="52"/>
      <c r="AE53" s="52"/>
      <c r="AF53" s="52"/>
      <c r="AG53" s="52"/>
      <c r="AH53" s="52"/>
      <c r="AI53" s="57" t="s">
        <v>4</v>
      </c>
      <c r="AJ53" s="54"/>
      <c r="AK53" s="54"/>
      <c r="AL53" s="54"/>
      <c r="AM53" s="55"/>
      <c r="AN53" s="55"/>
      <c r="AO53" s="54"/>
      <c r="AP53" s="56"/>
      <c r="AQ53" s="52"/>
      <c r="AR53" s="52"/>
      <c r="AS53" s="52"/>
      <c r="AT53" s="52"/>
      <c r="AU53" s="52"/>
      <c r="AV53" s="52"/>
      <c r="AW53" s="52"/>
      <c r="AX53" s="52"/>
      <c r="AY53" s="79">
        <v>31</v>
      </c>
      <c r="AZ53" s="158" t="s">
        <v>7</v>
      </c>
      <c r="BA53" s="109"/>
      <c r="BB53" s="109"/>
      <c r="BC53" s="109"/>
      <c r="BD53" s="113"/>
      <c r="BE53" s="113"/>
      <c r="BF53" s="109"/>
      <c r="BG53" s="110"/>
      <c r="BH53" s="129" t="s">
        <v>5</v>
      </c>
      <c r="BI53" s="58"/>
      <c r="BJ53" s="54"/>
      <c r="BK53" s="54"/>
      <c r="BL53" s="55"/>
      <c r="BM53" s="55"/>
      <c r="BN53" s="54"/>
      <c r="BO53" s="56"/>
      <c r="BP53" s="52"/>
      <c r="BQ53" s="52"/>
      <c r="BR53" s="52"/>
      <c r="BS53" s="52"/>
      <c r="BT53" s="52"/>
      <c r="BU53" s="52"/>
      <c r="BV53" s="52"/>
      <c r="BW53" s="52"/>
      <c r="BX53" s="79">
        <v>31</v>
      </c>
      <c r="BY53" s="162" t="s">
        <v>3</v>
      </c>
      <c r="BZ53" s="109"/>
      <c r="CA53" s="109"/>
      <c r="CB53" s="109"/>
      <c r="CC53" s="113"/>
      <c r="CD53" s="113"/>
      <c r="CE53" s="109"/>
      <c r="CF53" s="110"/>
      <c r="CG53" s="52"/>
      <c r="CH53" s="52"/>
      <c r="CI53" s="52"/>
      <c r="CJ53" s="52"/>
      <c r="CK53" s="52"/>
      <c r="CL53" s="52"/>
      <c r="CM53" s="52"/>
      <c r="CN53" s="52"/>
      <c r="CO53" s="57" t="s">
        <v>6</v>
      </c>
      <c r="CP53" s="54"/>
      <c r="CQ53" s="54"/>
      <c r="CR53" s="54"/>
      <c r="CS53" s="55"/>
      <c r="CT53" s="55"/>
      <c r="CU53" s="54"/>
      <c r="CV53" s="56"/>
    </row>
    <row r="54" spans="1:102" ht="39.950000000000003" customHeight="1" x14ac:dyDescent="0.25">
      <c r="A54" s="59"/>
      <c r="B54" s="60"/>
      <c r="C54" s="61"/>
      <c r="D54" s="61"/>
      <c r="E54" s="61"/>
      <c r="F54" s="61"/>
      <c r="G54" s="61"/>
      <c r="H54" s="61"/>
      <c r="I54" s="61"/>
      <c r="J54" s="59"/>
      <c r="K54" s="60"/>
      <c r="L54" s="60"/>
      <c r="M54" s="60"/>
      <c r="N54" s="61"/>
      <c r="O54" s="61"/>
      <c r="P54" s="61"/>
      <c r="Q54" s="61"/>
      <c r="R54" s="62"/>
      <c r="S54" s="63"/>
      <c r="T54" s="63"/>
      <c r="U54" s="63"/>
      <c r="V54" s="64"/>
      <c r="W54" s="65"/>
      <c r="X54" s="65"/>
      <c r="Y54" s="65"/>
      <c r="Z54" s="65"/>
      <c r="AA54" s="59"/>
      <c r="AB54" s="63"/>
      <c r="AC54" s="63"/>
      <c r="AD54" s="63"/>
      <c r="AE54" s="61"/>
      <c r="AF54" s="61"/>
      <c r="AG54" s="61"/>
      <c r="AH54" s="61"/>
      <c r="AI54" s="62"/>
      <c r="AJ54" s="60"/>
      <c r="AK54" s="61"/>
      <c r="AL54" s="61"/>
      <c r="AM54" s="59"/>
      <c r="AN54" s="59"/>
      <c r="AO54" s="59"/>
      <c r="AP54" s="59"/>
      <c r="AQ54" s="61"/>
      <c r="AR54" s="61"/>
      <c r="AS54" s="61"/>
      <c r="AT54" s="61"/>
      <c r="AU54" s="59"/>
      <c r="AV54" s="59"/>
      <c r="AW54" s="59"/>
      <c r="AX54" s="59"/>
      <c r="AY54" s="60"/>
      <c r="AZ54" s="61"/>
      <c r="BA54" s="61"/>
      <c r="BB54" s="61"/>
      <c r="BC54" s="61"/>
      <c r="BD54" s="59"/>
      <c r="BE54" s="59"/>
      <c r="BF54" s="59"/>
      <c r="BG54" s="59"/>
      <c r="BH54" s="61"/>
      <c r="BI54" s="61"/>
      <c r="BJ54" s="61"/>
      <c r="BK54" s="61"/>
      <c r="BL54" s="59"/>
      <c r="BM54" s="59"/>
      <c r="BN54" s="59"/>
      <c r="BO54" s="59"/>
      <c r="BP54" s="61"/>
      <c r="BQ54" s="61"/>
      <c r="BR54" s="61"/>
      <c r="BS54" s="61"/>
      <c r="BT54" s="59"/>
      <c r="BU54" s="59"/>
      <c r="BV54" s="59"/>
      <c r="BW54" s="59"/>
      <c r="BX54" s="60"/>
      <c r="BY54" s="61"/>
      <c r="BZ54" s="61"/>
      <c r="CA54" s="61"/>
      <c r="CB54" s="61"/>
      <c r="CC54" s="59"/>
      <c r="CD54" s="59"/>
      <c r="CE54" s="59"/>
      <c r="CF54" s="59"/>
      <c r="CG54" s="61"/>
      <c r="CH54" s="61"/>
      <c r="CI54" s="61"/>
      <c r="CJ54" s="61"/>
      <c r="CK54" s="62"/>
      <c r="CL54" s="62"/>
      <c r="CM54" s="62"/>
      <c r="CN54" s="62"/>
      <c r="CO54" s="61"/>
      <c r="CP54" s="61"/>
      <c r="CQ54" s="61"/>
      <c r="CR54" s="61"/>
      <c r="CS54" s="66"/>
      <c r="CT54" s="66"/>
      <c r="CU54" s="66"/>
      <c r="CV54" s="66"/>
    </row>
    <row r="55" spans="1:102" s="88" customFormat="1" ht="39.950000000000003" customHeight="1" x14ac:dyDescent="0.25">
      <c r="A55" s="242" t="s">
        <v>18</v>
      </c>
      <c r="B55" s="242"/>
      <c r="C55" s="83">
        <f>SUM(C23:C53)</f>
        <v>0</v>
      </c>
      <c r="D55" s="83">
        <f t="shared" ref="D55:H55" si="0">SUM(D23:D53)</f>
        <v>0</v>
      </c>
      <c r="E55" s="83">
        <f t="shared" si="0"/>
        <v>0</v>
      </c>
      <c r="F55" s="83">
        <f t="shared" si="0"/>
        <v>0</v>
      </c>
      <c r="G55" s="83">
        <f t="shared" si="0"/>
        <v>0</v>
      </c>
      <c r="H55" s="83">
        <f t="shared" si="0"/>
        <v>0</v>
      </c>
      <c r="I55" s="84"/>
      <c r="J55" s="84"/>
      <c r="K55" s="83">
        <f>SUM(K23:K53)</f>
        <v>0</v>
      </c>
      <c r="L55" s="83">
        <f t="shared" ref="L55:P55" si="1">SUM(L23:L53)</f>
        <v>0</v>
      </c>
      <c r="M55" s="85">
        <f t="shared" si="1"/>
        <v>0</v>
      </c>
      <c r="N55" s="83">
        <f t="shared" si="1"/>
        <v>0</v>
      </c>
      <c r="O55" s="83">
        <f t="shared" si="1"/>
        <v>0</v>
      </c>
      <c r="P55" s="83">
        <f t="shared" si="1"/>
        <v>0</v>
      </c>
      <c r="Q55" s="84"/>
      <c r="R55" s="84"/>
      <c r="S55" s="83">
        <f t="shared" ref="S55:U55" si="2">SUM(S23:S53)</f>
        <v>0</v>
      </c>
      <c r="T55" s="83">
        <f t="shared" si="2"/>
        <v>0</v>
      </c>
      <c r="U55" s="83">
        <f t="shared" si="2"/>
        <v>0</v>
      </c>
      <c r="V55" s="83">
        <f>SUM(V23:V53)</f>
        <v>0</v>
      </c>
      <c r="W55" s="83">
        <f t="shared" ref="W55" si="3">SUM(W23:W53)</f>
        <v>0</v>
      </c>
      <c r="X55" s="83">
        <f>SUM(X23:X53)</f>
        <v>0</v>
      </c>
      <c r="Y55" s="84"/>
      <c r="Z55" s="84"/>
      <c r="AA55" s="86"/>
      <c r="AB55" s="83">
        <f t="shared" ref="AB55:AG55" si="4">SUM(AB23:AB53)</f>
        <v>0</v>
      </c>
      <c r="AC55" s="83">
        <f t="shared" si="4"/>
        <v>0</v>
      </c>
      <c r="AD55" s="83">
        <f t="shared" si="4"/>
        <v>0</v>
      </c>
      <c r="AE55" s="83">
        <f t="shared" si="4"/>
        <v>0</v>
      </c>
      <c r="AF55" s="83">
        <f t="shared" si="4"/>
        <v>0</v>
      </c>
      <c r="AG55" s="83">
        <f t="shared" si="4"/>
        <v>0</v>
      </c>
      <c r="AH55" s="84"/>
      <c r="AI55" s="90"/>
      <c r="AJ55" s="83">
        <f t="shared" ref="AJ55:AO55" si="5">SUM(AJ23:AJ53)</f>
        <v>0</v>
      </c>
      <c r="AK55" s="83">
        <f t="shared" si="5"/>
        <v>0</v>
      </c>
      <c r="AL55" s="83">
        <f t="shared" si="5"/>
        <v>0</v>
      </c>
      <c r="AM55" s="83">
        <f t="shared" si="5"/>
        <v>0</v>
      </c>
      <c r="AN55" s="83">
        <f t="shared" si="5"/>
        <v>0</v>
      </c>
      <c r="AO55" s="83">
        <f t="shared" si="5"/>
        <v>0</v>
      </c>
      <c r="AP55" s="84"/>
      <c r="AQ55" s="84"/>
      <c r="AR55" s="83">
        <f t="shared" ref="AR55:AW55" si="6">SUM(AR23:AR53)</f>
        <v>0</v>
      </c>
      <c r="AS55" s="83">
        <f t="shared" si="6"/>
        <v>0</v>
      </c>
      <c r="AT55" s="83">
        <f t="shared" si="6"/>
        <v>0</v>
      </c>
      <c r="AU55" s="83">
        <f t="shared" si="6"/>
        <v>0</v>
      </c>
      <c r="AV55" s="83">
        <f t="shared" si="6"/>
        <v>0</v>
      </c>
      <c r="AW55" s="83">
        <f t="shared" si="6"/>
        <v>0</v>
      </c>
      <c r="AX55" s="84"/>
      <c r="AY55" s="86"/>
      <c r="AZ55" s="84"/>
      <c r="BA55" s="83">
        <f t="shared" ref="BA55:BF55" si="7">SUM(BA23:BA53)</f>
        <v>0</v>
      </c>
      <c r="BB55" s="83">
        <f t="shared" si="7"/>
        <v>0</v>
      </c>
      <c r="BC55" s="83">
        <f t="shared" si="7"/>
        <v>0</v>
      </c>
      <c r="BD55" s="83">
        <f t="shared" si="7"/>
        <v>0</v>
      </c>
      <c r="BE55" s="83">
        <f t="shared" si="7"/>
        <v>0</v>
      </c>
      <c r="BF55" s="83">
        <f t="shared" si="7"/>
        <v>0</v>
      </c>
      <c r="BG55" s="84"/>
      <c r="BH55" s="84"/>
      <c r="BI55" s="83">
        <f t="shared" ref="BI55:BN55" si="8">SUM(BI23:BI53)</f>
        <v>0</v>
      </c>
      <c r="BJ55" s="83">
        <f t="shared" si="8"/>
        <v>0</v>
      </c>
      <c r="BK55" s="83">
        <f t="shared" si="8"/>
        <v>0</v>
      </c>
      <c r="BL55" s="83">
        <f t="shared" si="8"/>
        <v>0</v>
      </c>
      <c r="BM55" s="83">
        <f t="shared" si="8"/>
        <v>0</v>
      </c>
      <c r="BN55" s="83">
        <f t="shared" si="8"/>
        <v>0</v>
      </c>
      <c r="BO55" s="84"/>
      <c r="BP55" s="84"/>
      <c r="BQ55" s="83">
        <f t="shared" ref="BQ55:BV55" si="9">SUM(BQ23:BQ53)</f>
        <v>0</v>
      </c>
      <c r="BR55" s="83">
        <f t="shared" si="9"/>
        <v>0</v>
      </c>
      <c r="BS55" s="83">
        <f t="shared" si="9"/>
        <v>0</v>
      </c>
      <c r="BT55" s="83">
        <f t="shared" si="9"/>
        <v>0</v>
      </c>
      <c r="BU55" s="83">
        <f t="shared" si="9"/>
        <v>0</v>
      </c>
      <c r="BV55" s="83">
        <f t="shared" si="9"/>
        <v>0</v>
      </c>
      <c r="BW55" s="84"/>
      <c r="BX55" s="86"/>
      <c r="BY55" s="84"/>
      <c r="BZ55" s="83">
        <f t="shared" ref="BZ55:CE55" si="10">SUM(BZ23:BZ53)</f>
        <v>0</v>
      </c>
      <c r="CA55" s="83">
        <f t="shared" si="10"/>
        <v>0</v>
      </c>
      <c r="CB55" s="83">
        <f t="shared" si="10"/>
        <v>0</v>
      </c>
      <c r="CC55" s="83">
        <f t="shared" si="10"/>
        <v>0</v>
      </c>
      <c r="CD55" s="83">
        <f t="shared" si="10"/>
        <v>0</v>
      </c>
      <c r="CE55" s="83">
        <f t="shared" si="10"/>
        <v>0</v>
      </c>
      <c r="CF55" s="84"/>
      <c r="CG55" s="84"/>
      <c r="CH55" s="83">
        <f t="shared" ref="CH55:CM55" si="11">SUM(CH23:CH53)</f>
        <v>0</v>
      </c>
      <c r="CI55" s="83">
        <f t="shared" si="11"/>
        <v>0</v>
      </c>
      <c r="CJ55" s="83">
        <f t="shared" si="11"/>
        <v>0</v>
      </c>
      <c r="CK55" s="83">
        <f t="shared" si="11"/>
        <v>0</v>
      </c>
      <c r="CL55" s="83">
        <f t="shared" si="11"/>
        <v>0</v>
      </c>
      <c r="CM55" s="83">
        <f t="shared" si="11"/>
        <v>0</v>
      </c>
      <c r="CN55" s="84"/>
      <c r="CO55" s="84"/>
      <c r="CP55" s="83">
        <f t="shared" ref="CP55:CU55" si="12">SUM(CP23:CP53)</f>
        <v>0</v>
      </c>
      <c r="CQ55" s="83">
        <f t="shared" si="12"/>
        <v>0</v>
      </c>
      <c r="CR55" s="83">
        <f t="shared" si="12"/>
        <v>0</v>
      </c>
      <c r="CS55" s="83">
        <f t="shared" si="12"/>
        <v>0</v>
      </c>
      <c r="CT55" s="83">
        <f t="shared" si="12"/>
        <v>0</v>
      </c>
      <c r="CU55" s="83">
        <f t="shared" si="12"/>
        <v>0</v>
      </c>
      <c r="CV55" s="84"/>
      <c r="CW55" s="87"/>
    </row>
    <row r="56" spans="1:102" s="24" customFormat="1" ht="39.950000000000003" customHeight="1" x14ac:dyDescent="0.25">
      <c r="B56" s="25"/>
      <c r="C56" s="33" t="s">
        <v>2</v>
      </c>
      <c r="D56" s="38" t="s">
        <v>40</v>
      </c>
      <c r="E56" s="38" t="s">
        <v>39</v>
      </c>
      <c r="F56" s="33" t="s">
        <v>29</v>
      </c>
      <c r="G56" s="176" t="s">
        <v>55</v>
      </c>
      <c r="H56" s="33" t="s">
        <v>49</v>
      </c>
      <c r="I56" s="33"/>
      <c r="J56" s="33"/>
      <c r="K56" s="33" t="s">
        <v>2</v>
      </c>
      <c r="L56" s="38" t="s">
        <v>40</v>
      </c>
      <c r="M56" s="38" t="s">
        <v>39</v>
      </c>
      <c r="N56" s="33" t="s">
        <v>29</v>
      </c>
      <c r="O56" s="176" t="s">
        <v>55</v>
      </c>
      <c r="P56" s="33" t="s">
        <v>49</v>
      </c>
      <c r="Q56" s="33"/>
      <c r="R56" s="25"/>
      <c r="S56" s="33" t="s">
        <v>2</v>
      </c>
      <c r="T56" s="38" t="s">
        <v>40</v>
      </c>
      <c r="U56" s="38" t="s">
        <v>39</v>
      </c>
      <c r="V56" s="33" t="s">
        <v>29</v>
      </c>
      <c r="W56" s="176" t="s">
        <v>55</v>
      </c>
      <c r="X56" s="33" t="s">
        <v>49</v>
      </c>
      <c r="Y56" s="33"/>
      <c r="AA56" s="34"/>
      <c r="AB56" s="33" t="s">
        <v>2</v>
      </c>
      <c r="AC56" s="38" t="s">
        <v>40</v>
      </c>
      <c r="AD56" s="38" t="s">
        <v>39</v>
      </c>
      <c r="AE56" s="33" t="s">
        <v>29</v>
      </c>
      <c r="AF56" s="176" t="s">
        <v>55</v>
      </c>
      <c r="AG56" s="33" t="s">
        <v>49</v>
      </c>
      <c r="AH56" s="33"/>
      <c r="AI56" s="25"/>
      <c r="AJ56" s="33" t="s">
        <v>2</v>
      </c>
      <c r="AK56" s="38" t="s">
        <v>40</v>
      </c>
      <c r="AL56" s="38" t="s">
        <v>39</v>
      </c>
      <c r="AM56" s="33" t="s">
        <v>29</v>
      </c>
      <c r="AN56" s="176" t="s">
        <v>55</v>
      </c>
      <c r="AO56" s="33" t="s">
        <v>49</v>
      </c>
      <c r="AP56" s="33"/>
      <c r="AQ56" s="33"/>
      <c r="AR56" s="33" t="s">
        <v>2</v>
      </c>
      <c r="AS56" s="38" t="s">
        <v>40</v>
      </c>
      <c r="AT56" s="38" t="s">
        <v>39</v>
      </c>
      <c r="AU56" s="33" t="s">
        <v>29</v>
      </c>
      <c r="AV56" s="176" t="s">
        <v>55</v>
      </c>
      <c r="AW56" s="33" t="s">
        <v>49</v>
      </c>
      <c r="AX56" s="33"/>
      <c r="AY56" s="33"/>
      <c r="AZ56" s="33"/>
      <c r="BA56" s="33" t="s">
        <v>2</v>
      </c>
      <c r="BB56" s="38" t="s">
        <v>40</v>
      </c>
      <c r="BC56" s="38" t="s">
        <v>39</v>
      </c>
      <c r="BD56" s="33" t="s">
        <v>29</v>
      </c>
      <c r="BE56" s="176" t="s">
        <v>55</v>
      </c>
      <c r="BF56" s="33" t="s">
        <v>49</v>
      </c>
      <c r="BG56" s="33"/>
      <c r="BH56" s="33"/>
      <c r="BI56" s="33" t="s">
        <v>2</v>
      </c>
      <c r="BJ56" s="38" t="s">
        <v>40</v>
      </c>
      <c r="BK56" s="38" t="s">
        <v>39</v>
      </c>
      <c r="BL56" s="33" t="s">
        <v>29</v>
      </c>
      <c r="BM56" s="176" t="s">
        <v>55</v>
      </c>
      <c r="BN56" s="33" t="s">
        <v>49</v>
      </c>
      <c r="BO56" s="33"/>
      <c r="BP56" s="33"/>
      <c r="BQ56" s="33" t="s">
        <v>2</v>
      </c>
      <c r="BR56" s="38" t="s">
        <v>40</v>
      </c>
      <c r="BS56" s="38" t="s">
        <v>39</v>
      </c>
      <c r="BT56" s="33" t="s">
        <v>29</v>
      </c>
      <c r="BU56" s="176" t="s">
        <v>55</v>
      </c>
      <c r="BV56" s="33" t="s">
        <v>49</v>
      </c>
      <c r="BW56" s="33"/>
      <c r="BX56" s="33"/>
      <c r="BY56" s="33"/>
      <c r="BZ56" s="33" t="s">
        <v>2</v>
      </c>
      <c r="CA56" s="38" t="s">
        <v>40</v>
      </c>
      <c r="CB56" s="38" t="s">
        <v>39</v>
      </c>
      <c r="CC56" s="33" t="s">
        <v>29</v>
      </c>
      <c r="CD56" s="176" t="s">
        <v>55</v>
      </c>
      <c r="CE56" s="33" t="s">
        <v>49</v>
      </c>
      <c r="CF56" s="33"/>
      <c r="CG56" s="33"/>
      <c r="CH56" s="33" t="s">
        <v>2</v>
      </c>
      <c r="CI56" s="38" t="s">
        <v>40</v>
      </c>
      <c r="CJ56" s="38" t="s">
        <v>39</v>
      </c>
      <c r="CK56" s="33" t="s">
        <v>29</v>
      </c>
      <c r="CL56" s="176" t="s">
        <v>55</v>
      </c>
      <c r="CM56" s="33" t="s">
        <v>49</v>
      </c>
      <c r="CN56" s="33"/>
      <c r="CO56" s="33"/>
      <c r="CP56" s="33" t="s">
        <v>2</v>
      </c>
      <c r="CQ56" s="38" t="s">
        <v>40</v>
      </c>
      <c r="CR56" s="38" t="s">
        <v>39</v>
      </c>
      <c r="CS56" s="33" t="s">
        <v>29</v>
      </c>
      <c r="CT56" s="176" t="s">
        <v>55</v>
      </c>
      <c r="CU56" s="33" t="s">
        <v>49</v>
      </c>
      <c r="CV56" s="33"/>
      <c r="CW56" s="35"/>
    </row>
    <row r="57" spans="1:102" s="11" customFormat="1" ht="45" customHeight="1" x14ac:dyDescent="0.25">
      <c r="B57" s="12"/>
      <c r="C57" s="30"/>
      <c r="D57" s="16"/>
      <c r="E57" s="8"/>
      <c r="F57" s="13"/>
      <c r="G57" s="178"/>
      <c r="H57" s="13"/>
      <c r="I57" s="13"/>
      <c r="J57" s="17"/>
      <c r="K57" s="18"/>
      <c r="L57" s="8"/>
      <c r="M57" s="13"/>
      <c r="N57" s="30"/>
      <c r="O57" s="30"/>
      <c r="P57" s="30"/>
      <c r="Q57" s="30"/>
      <c r="R57" s="16"/>
      <c r="S57" s="8"/>
      <c r="T57" s="13"/>
      <c r="U57" s="30"/>
      <c r="V57" s="16"/>
      <c r="W57" s="16"/>
      <c r="X57" s="16"/>
      <c r="Y57" s="16"/>
      <c r="Z57" s="8"/>
      <c r="AA57" s="13"/>
      <c r="AB57" s="30"/>
      <c r="AC57" s="16"/>
      <c r="AD57" s="8"/>
      <c r="AE57" s="14"/>
      <c r="AF57" s="14"/>
      <c r="AG57" s="14"/>
      <c r="AH57" s="14"/>
      <c r="AI57" s="30"/>
      <c r="AJ57" s="16"/>
      <c r="AK57" s="8"/>
      <c r="AL57" s="13"/>
      <c r="AM57" s="30"/>
      <c r="AN57" s="30"/>
      <c r="AO57" s="30"/>
      <c r="AP57" s="30"/>
      <c r="AQ57" s="16"/>
      <c r="AR57" s="8"/>
      <c r="AS57" s="8"/>
      <c r="AT57" s="8"/>
      <c r="AU57" s="13"/>
      <c r="AV57" s="13"/>
      <c r="AW57" s="13"/>
      <c r="AX57" s="13"/>
      <c r="AY57" s="30"/>
      <c r="AZ57" s="16"/>
      <c r="BA57" s="16"/>
      <c r="BB57" s="16"/>
      <c r="BC57" s="8"/>
      <c r="BD57" s="13"/>
      <c r="BE57" s="13"/>
      <c r="BF57" s="13"/>
      <c r="BG57" s="13"/>
      <c r="BH57" s="16"/>
      <c r="BI57" s="8"/>
      <c r="BJ57" s="13"/>
      <c r="BK57" s="30"/>
      <c r="BL57" s="16"/>
      <c r="BM57" s="16"/>
      <c r="BN57" s="16"/>
      <c r="BO57" s="16"/>
      <c r="BP57" s="8"/>
      <c r="BQ57" s="13"/>
      <c r="BR57" s="30"/>
      <c r="BS57" s="16"/>
      <c r="BT57" s="8"/>
      <c r="BU57" s="8"/>
      <c r="BV57" s="8"/>
      <c r="BW57" s="8"/>
      <c r="BX57" s="13"/>
      <c r="BY57" s="30"/>
      <c r="BZ57" s="16"/>
    </row>
    <row r="58" spans="1:102" s="23" customFormat="1" ht="39" customHeight="1" x14ac:dyDescent="0.2">
      <c r="C58" s="243" t="s">
        <v>33</v>
      </c>
      <c r="D58" s="243"/>
      <c r="E58" s="243"/>
      <c r="F58" s="243"/>
      <c r="G58" s="169"/>
      <c r="H58" s="94"/>
      <c r="I58" s="94"/>
      <c r="J58" s="244">
        <f>C55+K55+S55+AB55+AJ55+AR55+BA55+BI55+BQ55+BZ55+CH55+CP55</f>
        <v>0</v>
      </c>
      <c r="K58" s="245"/>
      <c r="L58" s="19" t="s">
        <v>32</v>
      </c>
      <c r="S58" s="1"/>
      <c r="T58" s="243" t="s">
        <v>41</v>
      </c>
      <c r="U58" s="243"/>
      <c r="V58" s="243"/>
      <c r="W58" s="243"/>
      <c r="X58" s="243"/>
      <c r="Y58" s="243"/>
      <c r="Z58" s="246"/>
      <c r="AA58" s="244">
        <f>D55+L55+T55+AC55+AK55+AS55+BB55+BJ55+BR55+CA55+CI55+CQ55</f>
        <v>0</v>
      </c>
      <c r="AB58" s="245"/>
      <c r="AC58" s="19" t="s">
        <v>32</v>
      </c>
      <c r="AD58" s="19"/>
      <c r="AE58" s="19"/>
      <c r="AF58" s="19"/>
      <c r="AH58" s="1"/>
      <c r="AI58" s="1"/>
      <c r="AJ58" s="1"/>
      <c r="AK58" s="1"/>
      <c r="AL58" s="243" t="s">
        <v>41</v>
      </c>
      <c r="AM58" s="243"/>
      <c r="AN58" s="243"/>
      <c r="AO58" s="243"/>
      <c r="AP58" s="243"/>
      <c r="AQ58" s="243"/>
      <c r="AR58" s="246"/>
      <c r="AS58" s="244">
        <f>E55+M55+U55+AD55+AL55+AT55+BC55+BK55+BS55+CB55+CJ55+CR55</f>
        <v>0</v>
      </c>
      <c r="AT58" s="245"/>
      <c r="AU58" s="19" t="s">
        <v>32</v>
      </c>
      <c r="AV58" s="19"/>
      <c r="AX58" s="1"/>
      <c r="AY58" s="1"/>
      <c r="AZ58" s="1"/>
      <c r="BA58" s="1"/>
      <c r="BB58" s="243" t="s">
        <v>31</v>
      </c>
      <c r="BC58" s="243"/>
      <c r="BD58" s="243"/>
      <c r="BE58" s="243"/>
      <c r="BF58" s="243"/>
      <c r="BG58" s="243"/>
      <c r="BH58" s="246"/>
      <c r="BI58" s="244">
        <f>F55+N55+V55+AE55+AM55+AU55+BD55+BL55+BT55+CC55+CK55+CS55</f>
        <v>0</v>
      </c>
      <c r="BJ58" s="245"/>
      <c r="BK58" s="19" t="s">
        <v>32</v>
      </c>
      <c r="BL58" s="135"/>
      <c r="BM58" s="135"/>
      <c r="BO58" s="179" t="s">
        <v>56</v>
      </c>
      <c r="BQ58" s="244">
        <f>G55+O55+W55+AF55+AN55+AV55+BE55+BM55+BU55+CD55+CL55+CT55</f>
        <v>0</v>
      </c>
      <c r="BR58" s="245"/>
      <c r="BS58" s="19" t="s">
        <v>32</v>
      </c>
      <c r="BV58" s="243" t="s">
        <v>52</v>
      </c>
      <c r="BW58" s="243"/>
      <c r="BX58" s="243"/>
      <c r="BY58" s="243"/>
      <c r="BZ58" s="243"/>
      <c r="CA58" s="246"/>
      <c r="CB58" s="244">
        <f>+H55+P55+X55+AG55+AO55+AW55+BF55+BN55+BV55+CE55+CM55+CU55</f>
        <v>0</v>
      </c>
      <c r="CC58" s="245"/>
      <c r="CD58" s="135"/>
      <c r="CE58" s="19" t="s">
        <v>32</v>
      </c>
      <c r="CK58" s="243" t="s">
        <v>45</v>
      </c>
      <c r="CL58" s="243"/>
      <c r="CM58" s="243"/>
      <c r="CN58" s="243"/>
      <c r="CO58" s="243"/>
      <c r="CP58" s="243"/>
      <c r="CQ58" s="246"/>
      <c r="CR58" s="244">
        <f>+J58+AA58+AS58+BI58+CB58</f>
        <v>0</v>
      </c>
      <c r="CS58" s="245"/>
      <c r="CT58" s="135"/>
      <c r="CU58" s="19" t="s">
        <v>32</v>
      </c>
    </row>
    <row r="59" spans="1:102" ht="29.25" customHeight="1" x14ac:dyDescent="0.2">
      <c r="B59" s="15"/>
      <c r="C59" s="247" t="s">
        <v>19</v>
      </c>
      <c r="D59" s="247"/>
      <c r="E59" s="247"/>
      <c r="F59" s="247"/>
      <c r="G59" s="170"/>
      <c r="H59" s="100"/>
      <c r="I59" s="100"/>
      <c r="M59" s="15"/>
      <c r="T59" s="247" t="s">
        <v>42</v>
      </c>
      <c r="U59" s="247"/>
      <c r="V59" s="247"/>
      <c r="W59" s="247"/>
      <c r="X59" s="247"/>
      <c r="Y59" s="247"/>
      <c r="Z59" s="247"/>
      <c r="AG59" s="15"/>
      <c r="AL59" s="247" t="s">
        <v>43</v>
      </c>
      <c r="AM59" s="247"/>
      <c r="AN59" s="247"/>
      <c r="AO59" s="247"/>
      <c r="AP59" s="247"/>
      <c r="AQ59" s="247"/>
      <c r="AR59" s="247"/>
      <c r="AW59" s="15"/>
      <c r="BB59" s="247" t="s">
        <v>44</v>
      </c>
      <c r="BC59" s="247"/>
      <c r="BD59" s="247"/>
      <c r="BE59" s="247"/>
      <c r="BF59" s="247"/>
      <c r="BG59" s="247"/>
      <c r="BH59" s="247"/>
      <c r="BO59" s="15"/>
      <c r="BV59" s="247"/>
      <c r="BW59" s="247"/>
      <c r="BX59" s="247"/>
      <c r="BY59" s="247"/>
      <c r="BZ59" s="247"/>
      <c r="CA59" s="247"/>
      <c r="CF59" s="15"/>
      <c r="CK59" s="248"/>
      <c r="CL59" s="248"/>
      <c r="CM59" s="248"/>
      <c r="CN59" s="248"/>
      <c r="CO59" s="248"/>
      <c r="CP59" s="248"/>
      <c r="CQ59" s="248"/>
      <c r="CV59" s="15"/>
      <c r="CW59" s="15"/>
      <c r="CX59" s="15"/>
    </row>
    <row r="60" spans="1:102" ht="27.75" customHeight="1" x14ac:dyDescent="0.2">
      <c r="BL60" s="100"/>
      <c r="BM60" s="170"/>
      <c r="BN60" s="100"/>
      <c r="BO60" s="100"/>
      <c r="BP60" s="100"/>
      <c r="BQ60" s="100"/>
      <c r="BR60" s="100"/>
      <c r="BS60" s="100"/>
      <c r="BT60" s="100"/>
      <c r="BU60" s="170"/>
      <c r="BV60" s="100"/>
      <c r="BW60" s="100"/>
      <c r="BX60" s="100"/>
      <c r="BY60" s="100"/>
      <c r="BZ60" s="100"/>
      <c r="CA60" s="100"/>
      <c r="CB60" s="100"/>
      <c r="CC60" s="100"/>
      <c r="CD60" s="170"/>
      <c r="CE60" s="100"/>
      <c r="CF60" s="100"/>
    </row>
  </sheetData>
  <sheetProtection sheet="1" objects="1" scenarios="1"/>
  <mergeCells count="57">
    <mergeCell ref="BQ58:BR58"/>
    <mergeCell ref="CK2:CV6"/>
    <mergeCell ref="A9:N10"/>
    <mergeCell ref="R9:BH10"/>
    <mergeCell ref="BP10:BQ10"/>
    <mergeCell ref="BR10:CA10"/>
    <mergeCell ref="CK10:CV11"/>
    <mergeCell ref="A11:N12"/>
    <mergeCell ref="R11:BH12"/>
    <mergeCell ref="BP11:CA11"/>
    <mergeCell ref="BP12:BP18"/>
    <mergeCell ref="A13:N17"/>
    <mergeCell ref="R13:R14"/>
    <mergeCell ref="S13:AK14"/>
    <mergeCell ref="AL13:AM14"/>
    <mergeCell ref="AQ13:BH14"/>
    <mergeCell ref="R15:BH17"/>
    <mergeCell ref="CM15:CV15"/>
    <mergeCell ref="CM16:CV16"/>
    <mergeCell ref="CM17:CV17"/>
    <mergeCell ref="BQ18:BZ18"/>
    <mergeCell ref="CM18:CV18"/>
    <mergeCell ref="BQ12:BZ17"/>
    <mergeCell ref="CA12:CA18"/>
    <mergeCell ref="A21:I21"/>
    <mergeCell ref="J21:Q21"/>
    <mergeCell ref="CO21:CV21"/>
    <mergeCell ref="CG21:CN21"/>
    <mergeCell ref="A19:CS20"/>
    <mergeCell ref="AI21:AP21"/>
    <mergeCell ref="Z21:AH21"/>
    <mergeCell ref="R21:Y21"/>
    <mergeCell ref="AL58:AR58"/>
    <mergeCell ref="AS58:AT58"/>
    <mergeCell ref="BB58:BH58"/>
    <mergeCell ref="BI58:BJ58"/>
    <mergeCell ref="A55:B55"/>
    <mergeCell ref="C58:F58"/>
    <mergeCell ref="J58:K58"/>
    <mergeCell ref="T58:Z58"/>
    <mergeCell ref="AA58:AB58"/>
    <mergeCell ref="A8:CV8"/>
    <mergeCell ref="BB59:BH59"/>
    <mergeCell ref="BV58:CA58"/>
    <mergeCell ref="CB58:CC58"/>
    <mergeCell ref="BV59:CA59"/>
    <mergeCell ref="BX21:CF21"/>
    <mergeCell ref="BP21:BW21"/>
    <mergeCell ref="BH21:BO21"/>
    <mergeCell ref="AY21:BG21"/>
    <mergeCell ref="AQ21:AX21"/>
    <mergeCell ref="CK58:CQ58"/>
    <mergeCell ref="CR58:CS58"/>
    <mergeCell ref="C59:F59"/>
    <mergeCell ref="T59:Z59"/>
    <mergeCell ref="AL59:AR59"/>
    <mergeCell ref="CK59:CQ59"/>
  </mergeCells>
  <printOptions horizontalCentered="1"/>
  <pageMargins left="0.15748031496062992" right="0.15748031496062992" top="0.15748031496062992" bottom="0.15748031496062992" header="0.15748031496062992" footer="0.15748031496062992"/>
  <pageSetup paperSize="9" scale="1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X60"/>
  <sheetViews>
    <sheetView zoomScale="40" zoomScaleNormal="40" zoomScalePageLayoutView="50" workbookViewId="0">
      <selection activeCell="AX31" sqref="AX31"/>
    </sheetView>
  </sheetViews>
  <sheetFormatPr baseColWidth="10" defaultRowHeight="14.25" x14ac:dyDescent="0.2"/>
  <cols>
    <col min="1" max="1" width="5.7109375" style="1" customWidth="1"/>
    <col min="2" max="2" width="4.7109375" style="1" customWidth="1"/>
    <col min="3" max="8" width="8.7109375" style="1" customWidth="1"/>
    <col min="9" max="9" width="12.42578125" style="1" customWidth="1"/>
    <col min="10" max="10" width="4.7109375" style="1" customWidth="1"/>
    <col min="11" max="16" width="8.7109375" style="1" customWidth="1"/>
    <col min="17" max="17" width="12.42578125" style="1" customWidth="1"/>
    <col min="18" max="18" width="5.7109375" style="1" customWidth="1"/>
    <col min="19" max="24" width="8.7109375" style="1" customWidth="1"/>
    <col min="25" max="25" width="12.42578125" style="1" customWidth="1"/>
    <col min="26" max="26" width="5.7109375" style="1" customWidth="1"/>
    <col min="27" max="27" width="4.7109375" style="1" customWidth="1"/>
    <col min="28" max="33" width="8.7109375" style="1" customWidth="1"/>
    <col min="34" max="34" width="12.42578125" style="1" customWidth="1"/>
    <col min="35" max="35" width="4.7109375" style="1" customWidth="1"/>
    <col min="36" max="41" width="8.7109375" style="1" customWidth="1"/>
    <col min="42" max="42" width="12.42578125" style="1" customWidth="1"/>
    <col min="43" max="43" width="4.7109375" style="1" customWidth="1"/>
    <col min="44" max="49" width="8.7109375" style="1" customWidth="1"/>
    <col min="50" max="50" width="12.42578125" style="1" customWidth="1"/>
    <col min="51" max="51" width="5.7109375" style="1" customWidth="1"/>
    <col min="52" max="52" width="4.7109375" style="1" customWidth="1"/>
    <col min="53" max="58" width="8.7109375" style="1" customWidth="1"/>
    <col min="59" max="59" width="12.42578125" style="1" customWidth="1"/>
    <col min="60" max="60" width="4.7109375" style="1" customWidth="1"/>
    <col min="61" max="66" width="8.7109375" style="1" customWidth="1"/>
    <col min="67" max="67" width="12.42578125" style="1" customWidth="1"/>
    <col min="68" max="68" width="4.7109375" style="1" customWidth="1"/>
    <col min="69" max="74" width="8.7109375" style="1" customWidth="1"/>
    <col min="75" max="75" width="12.42578125" style="1" customWidth="1"/>
    <col min="76" max="76" width="5.7109375" style="1" customWidth="1"/>
    <col min="77" max="77" width="4.7109375" style="1" customWidth="1"/>
    <col min="78" max="83" width="8.7109375" style="1" customWidth="1"/>
    <col min="84" max="84" width="12.42578125" style="1" customWidth="1"/>
    <col min="85" max="85" width="4.7109375" style="1" customWidth="1"/>
    <col min="86" max="91" width="8.7109375" style="1" customWidth="1"/>
    <col min="92" max="92" width="12.42578125" style="1" customWidth="1"/>
    <col min="93" max="93" width="4.7109375" style="1" customWidth="1"/>
    <col min="94" max="99" width="8.7109375" style="1" customWidth="1"/>
    <col min="100" max="100" width="14" style="1" customWidth="1"/>
    <col min="101" max="16384" width="11.42578125" style="1"/>
  </cols>
  <sheetData>
    <row r="2" spans="1:102" ht="15" customHeight="1" x14ac:dyDescent="0.2">
      <c r="CK2" s="196">
        <v>2028</v>
      </c>
      <c r="CL2" s="197"/>
      <c r="CM2" s="198"/>
      <c r="CN2" s="198"/>
      <c r="CO2" s="198"/>
      <c r="CP2" s="198"/>
      <c r="CQ2" s="198"/>
      <c r="CR2" s="198"/>
      <c r="CS2" s="198"/>
      <c r="CT2" s="198"/>
      <c r="CU2" s="198"/>
      <c r="CV2" s="199"/>
      <c r="CW2" s="187"/>
      <c r="CX2" s="187"/>
    </row>
    <row r="3" spans="1:102" s="2" customFormat="1" ht="11.25" customHeight="1" x14ac:dyDescent="0.6">
      <c r="V3" s="3"/>
      <c r="W3" s="3"/>
      <c r="X3" s="3"/>
      <c r="Y3" s="3"/>
      <c r="AY3" s="4">
        <v>2015</v>
      </c>
      <c r="AZ3" s="5"/>
      <c r="BA3" s="5"/>
      <c r="BB3" s="5"/>
      <c r="BC3" s="5"/>
      <c r="BD3" s="5"/>
      <c r="BE3" s="5"/>
      <c r="BF3" s="5"/>
      <c r="BG3" s="5"/>
      <c r="BH3" s="5"/>
      <c r="BI3" s="5"/>
      <c r="CK3" s="200"/>
      <c r="CL3" s="201"/>
      <c r="CM3" s="201"/>
      <c r="CN3" s="201"/>
      <c r="CO3" s="201"/>
      <c r="CP3" s="201"/>
      <c r="CQ3" s="201"/>
      <c r="CR3" s="201"/>
      <c r="CS3" s="201"/>
      <c r="CT3" s="201"/>
      <c r="CU3" s="201"/>
      <c r="CV3" s="202"/>
      <c r="CW3" s="187"/>
      <c r="CX3" s="187"/>
    </row>
    <row r="4" spans="1:102" s="2" customFormat="1" ht="11.25" customHeight="1" x14ac:dyDescent="0.6">
      <c r="AI4" s="3"/>
      <c r="AY4" s="4"/>
      <c r="AZ4" s="5"/>
      <c r="BA4" s="5"/>
      <c r="BB4" s="5"/>
      <c r="BC4" s="5"/>
      <c r="BD4" s="5"/>
      <c r="BE4" s="5"/>
      <c r="BF4" s="5"/>
      <c r="BG4" s="5"/>
      <c r="BH4" s="5"/>
      <c r="BI4" s="5"/>
      <c r="CK4" s="200"/>
      <c r="CL4" s="201"/>
      <c r="CM4" s="201"/>
      <c r="CN4" s="201"/>
      <c r="CO4" s="201"/>
      <c r="CP4" s="201"/>
      <c r="CQ4" s="201"/>
      <c r="CR4" s="201"/>
      <c r="CS4" s="201"/>
      <c r="CT4" s="201"/>
      <c r="CU4" s="201"/>
      <c r="CV4" s="202"/>
      <c r="CW4" s="187"/>
      <c r="CX4" s="187"/>
    </row>
    <row r="5" spans="1:102" s="2" customFormat="1" ht="11.25" customHeight="1" x14ac:dyDescent="0.6">
      <c r="AY5" s="4"/>
      <c r="AZ5" s="5"/>
      <c r="BA5" s="5"/>
      <c r="BB5" s="5"/>
      <c r="BC5" s="5"/>
      <c r="BD5" s="5"/>
      <c r="BE5" s="5"/>
      <c r="BF5" s="5"/>
      <c r="BG5" s="5"/>
      <c r="BH5" s="5"/>
      <c r="BI5" s="5"/>
      <c r="CK5" s="200"/>
      <c r="CL5" s="201"/>
      <c r="CM5" s="201"/>
      <c r="CN5" s="201"/>
      <c r="CO5" s="201"/>
      <c r="CP5" s="201"/>
      <c r="CQ5" s="201"/>
      <c r="CR5" s="201"/>
      <c r="CS5" s="201"/>
      <c r="CT5" s="201"/>
      <c r="CU5" s="201"/>
      <c r="CV5" s="202"/>
      <c r="CW5" s="187"/>
      <c r="CX5" s="187"/>
    </row>
    <row r="6" spans="1:102" s="2" customFormat="1" ht="11.25" customHeight="1" x14ac:dyDescent="0.6">
      <c r="AY6" s="4"/>
      <c r="AZ6" s="5"/>
      <c r="BA6" s="5"/>
      <c r="BB6" s="5"/>
      <c r="BC6" s="5"/>
      <c r="BD6" s="5"/>
      <c r="BE6" s="5"/>
      <c r="BF6" s="5"/>
      <c r="BG6" s="5"/>
      <c r="BH6" s="5"/>
      <c r="BI6" s="5"/>
      <c r="CK6" s="203"/>
      <c r="CL6" s="204"/>
      <c r="CM6" s="204"/>
      <c r="CN6" s="204"/>
      <c r="CO6" s="204"/>
      <c r="CP6" s="204"/>
      <c r="CQ6" s="204"/>
      <c r="CR6" s="204"/>
      <c r="CS6" s="204"/>
      <c r="CT6" s="204"/>
      <c r="CU6" s="204"/>
      <c r="CV6" s="205"/>
      <c r="CW6" s="187"/>
      <c r="CX6" s="187"/>
    </row>
    <row r="7" spans="1:102" s="2" customFormat="1" ht="12" thickBot="1" x14ac:dyDescent="0.25"/>
    <row r="8" spans="1:102" s="21" customFormat="1" ht="45" customHeight="1" thickBot="1" x14ac:dyDescent="0.4">
      <c r="A8" s="206" t="s">
        <v>28</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8"/>
    </row>
    <row r="9" spans="1:102" ht="20.100000000000001" customHeight="1" x14ac:dyDescent="0.3">
      <c r="A9" s="209" t="s">
        <v>23</v>
      </c>
      <c r="B9" s="209"/>
      <c r="C9" s="209"/>
      <c r="D9" s="209"/>
      <c r="E9" s="209"/>
      <c r="F9" s="209"/>
      <c r="G9" s="209"/>
      <c r="H9" s="209"/>
      <c r="I9" s="209"/>
      <c r="J9" s="209"/>
      <c r="K9" s="209"/>
      <c r="L9" s="209"/>
      <c r="M9" s="209"/>
      <c r="N9" s="209"/>
      <c r="O9" s="188"/>
      <c r="P9" s="188"/>
      <c r="Q9" s="188"/>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row>
    <row r="10" spans="1:102" s="2" customFormat="1" ht="20.100000000000001" customHeight="1" x14ac:dyDescent="0.3">
      <c r="A10" s="210"/>
      <c r="B10" s="210"/>
      <c r="C10" s="210"/>
      <c r="D10" s="210"/>
      <c r="E10" s="210"/>
      <c r="F10" s="210"/>
      <c r="G10" s="210"/>
      <c r="H10" s="210"/>
      <c r="I10" s="210"/>
      <c r="J10" s="210"/>
      <c r="K10" s="210"/>
      <c r="L10" s="210"/>
      <c r="M10" s="210"/>
      <c r="N10" s="210"/>
      <c r="O10" s="189"/>
      <c r="P10" s="189"/>
      <c r="Q10" s="189"/>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6"/>
      <c r="BP10" s="213" t="s">
        <v>36</v>
      </c>
      <c r="BQ10" s="214"/>
      <c r="BR10" s="215"/>
      <c r="BS10" s="215"/>
      <c r="BT10" s="215"/>
      <c r="BU10" s="215"/>
      <c r="BV10" s="215"/>
      <c r="BW10" s="215"/>
      <c r="BX10" s="215"/>
      <c r="BY10" s="215"/>
      <c r="BZ10" s="215"/>
      <c r="CA10" s="216"/>
      <c r="CK10" s="217" t="s">
        <v>25</v>
      </c>
      <c r="CL10" s="218"/>
      <c r="CM10" s="218"/>
      <c r="CN10" s="218"/>
      <c r="CO10" s="218"/>
      <c r="CP10" s="218"/>
      <c r="CQ10" s="218"/>
      <c r="CR10" s="218"/>
      <c r="CS10" s="218"/>
      <c r="CT10" s="218"/>
      <c r="CU10" s="218"/>
      <c r="CV10" s="219"/>
      <c r="CW10" s="146"/>
      <c r="CX10" s="146"/>
    </row>
    <row r="11" spans="1:102" s="2" customFormat="1" ht="20.100000000000001" customHeight="1" x14ac:dyDescent="0.3">
      <c r="A11" s="210" t="s">
        <v>26</v>
      </c>
      <c r="B11" s="210"/>
      <c r="C11" s="210"/>
      <c r="D11" s="210"/>
      <c r="E11" s="210"/>
      <c r="F11" s="210"/>
      <c r="G11" s="210"/>
      <c r="H11" s="210"/>
      <c r="I11" s="210"/>
      <c r="J11" s="210"/>
      <c r="K11" s="210"/>
      <c r="L11" s="210"/>
      <c r="M11" s="210"/>
      <c r="N11" s="210"/>
      <c r="O11" s="189"/>
      <c r="P11" s="189"/>
      <c r="Q11" s="189"/>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6"/>
      <c r="BP11" s="213" t="s">
        <v>37</v>
      </c>
      <c r="BQ11" s="214"/>
      <c r="BR11" s="224"/>
      <c r="BS11" s="224"/>
      <c r="BT11" s="224"/>
      <c r="BU11" s="224"/>
      <c r="BV11" s="224"/>
      <c r="BW11" s="224"/>
      <c r="BX11" s="224"/>
      <c r="BY11" s="224"/>
      <c r="BZ11" s="224"/>
      <c r="CA11" s="225"/>
      <c r="CK11" s="220"/>
      <c r="CL11" s="221"/>
      <c r="CM11" s="221"/>
      <c r="CN11" s="221"/>
      <c r="CO11" s="221"/>
      <c r="CP11" s="221"/>
      <c r="CQ11" s="221"/>
      <c r="CR11" s="221"/>
      <c r="CS11" s="221"/>
      <c r="CT11" s="221"/>
      <c r="CU11" s="221"/>
      <c r="CV11" s="222"/>
      <c r="CW11" s="146"/>
      <c r="CX11" s="146"/>
    </row>
    <row r="12" spans="1:102" s="7" customFormat="1" ht="20.100000000000001" customHeight="1" x14ac:dyDescent="0.3">
      <c r="A12" s="210"/>
      <c r="B12" s="210"/>
      <c r="C12" s="210"/>
      <c r="D12" s="210"/>
      <c r="E12" s="210"/>
      <c r="F12" s="210"/>
      <c r="G12" s="210"/>
      <c r="H12" s="210"/>
      <c r="I12" s="210"/>
      <c r="J12" s="210"/>
      <c r="K12" s="210"/>
      <c r="L12" s="210"/>
      <c r="M12" s="210"/>
      <c r="N12" s="210"/>
      <c r="O12" s="189"/>
      <c r="P12" s="189"/>
      <c r="Q12" s="189"/>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6"/>
      <c r="BP12" s="227"/>
      <c r="BQ12" s="229"/>
      <c r="BR12" s="229"/>
      <c r="BS12" s="229"/>
      <c r="BT12" s="229"/>
      <c r="BU12" s="229"/>
      <c r="BV12" s="229"/>
      <c r="BW12" s="229"/>
      <c r="BX12" s="229"/>
      <c r="BY12" s="229"/>
      <c r="BZ12" s="229"/>
      <c r="CA12" s="230"/>
      <c r="CK12" s="29" t="s">
        <v>2</v>
      </c>
      <c r="CL12" s="172"/>
      <c r="CM12" s="184" t="s">
        <v>19</v>
      </c>
      <c r="CN12" s="185"/>
      <c r="CO12" s="185"/>
      <c r="CP12" s="185"/>
      <c r="CQ12" s="185"/>
      <c r="CR12" s="185"/>
      <c r="CS12" s="185"/>
      <c r="CT12" s="185"/>
      <c r="CU12" s="185"/>
      <c r="CV12" s="186"/>
      <c r="CW12" s="147"/>
      <c r="CX12" s="147"/>
    </row>
    <row r="13" spans="1:102" s="7" customFormat="1" ht="30" x14ac:dyDescent="0.3">
      <c r="A13" s="210" t="s">
        <v>27</v>
      </c>
      <c r="B13" s="210"/>
      <c r="C13" s="210"/>
      <c r="D13" s="210"/>
      <c r="E13" s="210"/>
      <c r="F13" s="210"/>
      <c r="G13" s="210"/>
      <c r="H13" s="210"/>
      <c r="I13" s="210"/>
      <c r="J13" s="210"/>
      <c r="K13" s="210"/>
      <c r="L13" s="210"/>
      <c r="M13" s="210"/>
      <c r="N13" s="210"/>
      <c r="O13" s="189"/>
      <c r="P13" s="189"/>
      <c r="Q13" s="189"/>
      <c r="R13" s="209" t="s">
        <v>34</v>
      </c>
      <c r="S13" s="223"/>
      <c r="T13" s="223"/>
      <c r="U13" s="223"/>
      <c r="V13" s="223"/>
      <c r="W13" s="223"/>
      <c r="X13" s="223"/>
      <c r="Y13" s="223"/>
      <c r="Z13" s="223"/>
      <c r="AA13" s="223"/>
      <c r="AB13" s="223"/>
      <c r="AC13" s="223"/>
      <c r="AD13" s="223"/>
      <c r="AE13" s="223"/>
      <c r="AF13" s="223"/>
      <c r="AG13" s="223"/>
      <c r="AH13" s="223"/>
      <c r="AI13" s="223"/>
      <c r="AJ13" s="223"/>
      <c r="AK13" s="223"/>
      <c r="AL13" s="231" t="s">
        <v>35</v>
      </c>
      <c r="AM13" s="231"/>
      <c r="AN13" s="190"/>
      <c r="AO13" s="190"/>
      <c r="AP13" s="190"/>
      <c r="AQ13" s="223"/>
      <c r="AR13" s="223"/>
      <c r="AS13" s="223"/>
      <c r="AT13" s="223"/>
      <c r="AU13" s="223"/>
      <c r="AV13" s="223"/>
      <c r="AW13" s="223"/>
      <c r="AX13" s="223"/>
      <c r="AY13" s="223"/>
      <c r="AZ13" s="223"/>
      <c r="BA13" s="223"/>
      <c r="BB13" s="223"/>
      <c r="BC13" s="223"/>
      <c r="BD13" s="223"/>
      <c r="BE13" s="223"/>
      <c r="BF13" s="223"/>
      <c r="BG13" s="223"/>
      <c r="BH13" s="223"/>
      <c r="BI13" s="6"/>
      <c r="BP13" s="227"/>
      <c r="BQ13" s="229"/>
      <c r="BR13" s="229"/>
      <c r="BS13" s="229"/>
      <c r="BT13" s="229"/>
      <c r="BU13" s="229"/>
      <c r="BV13" s="229"/>
      <c r="BW13" s="229"/>
      <c r="BX13" s="229"/>
      <c r="BY13" s="229"/>
      <c r="BZ13" s="229"/>
      <c r="CA13" s="230"/>
      <c r="CK13" s="39" t="s">
        <v>46</v>
      </c>
      <c r="CL13" s="173"/>
      <c r="CM13" s="184" t="s">
        <v>47</v>
      </c>
      <c r="CN13" s="185"/>
      <c r="CO13" s="185"/>
      <c r="CP13" s="185"/>
      <c r="CQ13" s="185"/>
      <c r="CR13" s="185"/>
      <c r="CS13" s="185"/>
      <c r="CT13" s="185"/>
      <c r="CU13" s="185"/>
      <c r="CV13" s="186"/>
      <c r="CW13" s="136"/>
      <c r="CX13" s="136"/>
    </row>
    <row r="14" spans="1:102" s="7" customFormat="1" ht="30" customHeight="1" x14ac:dyDescent="0.3">
      <c r="A14" s="210"/>
      <c r="B14" s="210"/>
      <c r="C14" s="210"/>
      <c r="D14" s="210"/>
      <c r="E14" s="210"/>
      <c r="F14" s="210"/>
      <c r="G14" s="210"/>
      <c r="H14" s="210"/>
      <c r="I14" s="210"/>
      <c r="J14" s="210"/>
      <c r="K14" s="210"/>
      <c r="L14" s="210"/>
      <c r="M14" s="210"/>
      <c r="N14" s="210"/>
      <c r="O14" s="189"/>
      <c r="P14" s="189"/>
      <c r="Q14" s="189"/>
      <c r="R14" s="210"/>
      <c r="S14" s="212"/>
      <c r="T14" s="212"/>
      <c r="U14" s="212"/>
      <c r="V14" s="212"/>
      <c r="W14" s="212"/>
      <c r="X14" s="212"/>
      <c r="Y14" s="212"/>
      <c r="Z14" s="212"/>
      <c r="AA14" s="212"/>
      <c r="AB14" s="212"/>
      <c r="AC14" s="212"/>
      <c r="AD14" s="212"/>
      <c r="AE14" s="212"/>
      <c r="AF14" s="212"/>
      <c r="AG14" s="212"/>
      <c r="AH14" s="212"/>
      <c r="AI14" s="212"/>
      <c r="AJ14" s="212"/>
      <c r="AK14" s="212"/>
      <c r="AL14" s="232"/>
      <c r="AM14" s="232"/>
      <c r="AN14" s="191"/>
      <c r="AO14" s="191"/>
      <c r="AP14" s="191"/>
      <c r="AQ14" s="212"/>
      <c r="AR14" s="212"/>
      <c r="AS14" s="212"/>
      <c r="AT14" s="212"/>
      <c r="AU14" s="212"/>
      <c r="AV14" s="212"/>
      <c r="AW14" s="212"/>
      <c r="AX14" s="212"/>
      <c r="AY14" s="212"/>
      <c r="AZ14" s="212"/>
      <c r="BA14" s="212"/>
      <c r="BB14" s="212"/>
      <c r="BC14" s="212"/>
      <c r="BD14" s="212"/>
      <c r="BE14" s="212"/>
      <c r="BF14" s="212"/>
      <c r="BG14" s="212"/>
      <c r="BH14" s="212"/>
      <c r="BI14" s="6"/>
      <c r="BP14" s="227"/>
      <c r="BQ14" s="229"/>
      <c r="BR14" s="229"/>
      <c r="BS14" s="229"/>
      <c r="BT14" s="229"/>
      <c r="BU14" s="229"/>
      <c r="BV14" s="229"/>
      <c r="BW14" s="229"/>
      <c r="BX14" s="229"/>
      <c r="BY14" s="229"/>
      <c r="BZ14" s="229"/>
      <c r="CA14" s="230"/>
      <c r="CK14" s="39" t="s">
        <v>39</v>
      </c>
      <c r="CL14" s="173"/>
      <c r="CM14" s="184" t="s">
        <v>48</v>
      </c>
      <c r="CN14" s="185"/>
      <c r="CO14" s="185"/>
      <c r="CP14" s="185"/>
      <c r="CQ14" s="185"/>
      <c r="CR14" s="185"/>
      <c r="CS14" s="185"/>
      <c r="CT14" s="185"/>
      <c r="CU14" s="185"/>
      <c r="CV14" s="186"/>
      <c r="CW14" s="136"/>
      <c r="CX14" s="136"/>
    </row>
    <row r="15" spans="1:102" s="7" customFormat="1" ht="20.100000000000001" customHeight="1" x14ac:dyDescent="0.3">
      <c r="A15" s="210"/>
      <c r="B15" s="210"/>
      <c r="C15" s="210"/>
      <c r="D15" s="210"/>
      <c r="E15" s="210"/>
      <c r="F15" s="210"/>
      <c r="G15" s="210"/>
      <c r="H15" s="210"/>
      <c r="I15" s="210"/>
      <c r="J15" s="210"/>
      <c r="K15" s="210"/>
      <c r="L15" s="210"/>
      <c r="M15" s="210"/>
      <c r="N15" s="210"/>
      <c r="O15" s="189"/>
      <c r="P15" s="189"/>
      <c r="Q15" s="189"/>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9"/>
      <c r="BP15" s="228"/>
      <c r="BQ15" s="229"/>
      <c r="BR15" s="229"/>
      <c r="BS15" s="229"/>
      <c r="BT15" s="229"/>
      <c r="BU15" s="229"/>
      <c r="BV15" s="229"/>
      <c r="BW15" s="229"/>
      <c r="BX15" s="229"/>
      <c r="BY15" s="229"/>
      <c r="BZ15" s="229"/>
      <c r="CA15" s="230"/>
      <c r="CK15" s="28" t="s">
        <v>29</v>
      </c>
      <c r="CL15" s="174"/>
      <c r="CM15" s="233" t="s">
        <v>38</v>
      </c>
      <c r="CN15" s="234"/>
      <c r="CO15" s="234"/>
      <c r="CP15" s="234"/>
      <c r="CQ15" s="234"/>
      <c r="CR15" s="234"/>
      <c r="CS15" s="234"/>
      <c r="CT15" s="234"/>
      <c r="CU15" s="234"/>
      <c r="CV15" s="235"/>
      <c r="CW15" s="137"/>
      <c r="CX15" s="137"/>
    </row>
    <row r="16" spans="1:102" s="7" customFormat="1" ht="20.100000000000001" customHeight="1" x14ac:dyDescent="0.3">
      <c r="A16" s="210"/>
      <c r="B16" s="210"/>
      <c r="C16" s="210"/>
      <c r="D16" s="210"/>
      <c r="E16" s="210"/>
      <c r="F16" s="210"/>
      <c r="G16" s="210"/>
      <c r="H16" s="210"/>
      <c r="I16" s="210"/>
      <c r="J16" s="210"/>
      <c r="K16" s="210"/>
      <c r="L16" s="210"/>
      <c r="M16" s="210"/>
      <c r="N16" s="210"/>
      <c r="O16" s="189"/>
      <c r="P16" s="189"/>
      <c r="Q16" s="189"/>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9"/>
      <c r="BP16" s="228"/>
      <c r="BQ16" s="229"/>
      <c r="BR16" s="229"/>
      <c r="BS16" s="229"/>
      <c r="BT16" s="229"/>
      <c r="BU16" s="229"/>
      <c r="BV16" s="229"/>
      <c r="BW16" s="229"/>
      <c r="BX16" s="229"/>
      <c r="BY16" s="229"/>
      <c r="BZ16" s="229"/>
      <c r="CA16" s="230"/>
      <c r="CK16" s="28" t="s">
        <v>20</v>
      </c>
      <c r="CL16" s="174"/>
      <c r="CM16" s="233" t="s">
        <v>30</v>
      </c>
      <c r="CN16" s="234"/>
      <c r="CO16" s="234"/>
      <c r="CP16" s="234"/>
      <c r="CQ16" s="234"/>
      <c r="CR16" s="234"/>
      <c r="CS16" s="234"/>
      <c r="CT16" s="234"/>
      <c r="CU16" s="234"/>
      <c r="CV16" s="235"/>
      <c r="CW16" s="137"/>
      <c r="CX16" s="137"/>
    </row>
    <row r="17" spans="1:102" s="7" customFormat="1" ht="20.100000000000001" customHeight="1" x14ac:dyDescent="0.3">
      <c r="A17" s="210"/>
      <c r="B17" s="210"/>
      <c r="C17" s="210"/>
      <c r="D17" s="210"/>
      <c r="E17" s="210"/>
      <c r="F17" s="210"/>
      <c r="G17" s="210"/>
      <c r="H17" s="210"/>
      <c r="I17" s="210"/>
      <c r="J17" s="210"/>
      <c r="K17" s="210"/>
      <c r="L17" s="210"/>
      <c r="M17" s="210"/>
      <c r="N17" s="210"/>
      <c r="O17" s="189"/>
      <c r="P17" s="189"/>
      <c r="Q17" s="189"/>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6"/>
      <c r="BP17" s="228"/>
      <c r="BQ17" s="229"/>
      <c r="BR17" s="229"/>
      <c r="BS17" s="229"/>
      <c r="BT17" s="229"/>
      <c r="BU17" s="229"/>
      <c r="BV17" s="229"/>
      <c r="BW17" s="229"/>
      <c r="BX17" s="229"/>
      <c r="BY17" s="229"/>
      <c r="BZ17" s="229"/>
      <c r="CA17" s="230"/>
      <c r="CK17" s="28" t="s">
        <v>21</v>
      </c>
      <c r="CL17" s="174"/>
      <c r="CM17" s="233" t="s">
        <v>22</v>
      </c>
      <c r="CN17" s="234"/>
      <c r="CO17" s="234"/>
      <c r="CP17" s="234"/>
      <c r="CQ17" s="234"/>
      <c r="CR17" s="234"/>
      <c r="CS17" s="234"/>
      <c r="CT17" s="234"/>
      <c r="CU17" s="234"/>
      <c r="CV17" s="235"/>
      <c r="CW17" s="137"/>
      <c r="CX17" s="137"/>
    </row>
    <row r="18" spans="1:102" s="7" customFormat="1" ht="20.100000000000001" customHeight="1" x14ac:dyDescent="0.35">
      <c r="A18" s="189"/>
      <c r="B18" s="189"/>
      <c r="C18" s="189"/>
      <c r="D18" s="189"/>
      <c r="E18" s="189"/>
      <c r="F18" s="189"/>
      <c r="G18" s="189"/>
      <c r="H18" s="189"/>
      <c r="I18" s="189"/>
      <c r="J18" s="189"/>
      <c r="K18" s="189"/>
      <c r="L18" s="189"/>
      <c r="M18" s="189"/>
      <c r="N18" s="189"/>
      <c r="O18" s="189"/>
      <c r="P18" s="189"/>
      <c r="Q18" s="189"/>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3"/>
      <c r="BI18" s="10"/>
      <c r="BP18" s="228"/>
      <c r="BQ18" s="236"/>
      <c r="BR18" s="236"/>
      <c r="BS18" s="236"/>
      <c r="BT18" s="236"/>
      <c r="BU18" s="236"/>
      <c r="BV18" s="236"/>
      <c r="BW18" s="236"/>
      <c r="BX18" s="236"/>
      <c r="BY18" s="236"/>
      <c r="BZ18" s="236"/>
      <c r="CA18" s="230"/>
      <c r="CK18" s="153" t="s">
        <v>53</v>
      </c>
      <c r="CL18" s="175"/>
      <c r="CM18" s="233" t="s">
        <v>54</v>
      </c>
      <c r="CN18" s="237"/>
      <c r="CO18" s="237"/>
      <c r="CP18" s="237"/>
      <c r="CQ18" s="237"/>
      <c r="CR18" s="237"/>
      <c r="CS18" s="237"/>
      <c r="CT18" s="237"/>
      <c r="CU18" s="237"/>
      <c r="CV18" s="238"/>
      <c r="CW18" s="136"/>
      <c r="CX18" s="136"/>
    </row>
    <row r="19" spans="1:102" s="22" customFormat="1" ht="9.75" customHeight="1" x14ac:dyDescent="0.25">
      <c r="A19" s="226" t="s">
        <v>50</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226"/>
      <c r="CF19" s="226"/>
      <c r="CG19" s="226"/>
      <c r="CH19" s="226"/>
      <c r="CI19" s="226"/>
      <c r="CJ19" s="226"/>
      <c r="CK19" s="226"/>
      <c r="CL19" s="226"/>
      <c r="CM19" s="226"/>
      <c r="CN19" s="226"/>
      <c r="CO19" s="226"/>
      <c r="CP19" s="226"/>
      <c r="CQ19" s="226"/>
      <c r="CR19" s="226"/>
      <c r="CS19" s="226"/>
      <c r="CT19" s="183"/>
      <c r="CU19" s="183"/>
      <c r="CV19" s="183"/>
    </row>
    <row r="20" spans="1:102" s="22" customFormat="1" ht="47.25" customHeight="1" thickBot="1" x14ac:dyDescent="0.3">
      <c r="A20" s="226"/>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6"/>
      <c r="BX20" s="226"/>
      <c r="BY20" s="226"/>
      <c r="BZ20" s="226"/>
      <c r="CA20" s="226"/>
      <c r="CB20" s="226"/>
      <c r="CC20" s="226"/>
      <c r="CD20" s="226"/>
      <c r="CE20" s="226"/>
      <c r="CF20" s="226"/>
      <c r="CG20" s="226"/>
      <c r="CH20" s="226"/>
      <c r="CI20" s="226"/>
      <c r="CJ20" s="226"/>
      <c r="CK20" s="226"/>
      <c r="CL20" s="226"/>
      <c r="CM20" s="226"/>
      <c r="CN20" s="226"/>
      <c r="CO20" s="226"/>
      <c r="CP20" s="226"/>
      <c r="CQ20" s="226"/>
      <c r="CR20" s="226"/>
      <c r="CS20" s="226"/>
      <c r="CT20" s="183"/>
      <c r="CU20" s="183"/>
      <c r="CV20" s="183"/>
    </row>
    <row r="21" spans="1:102" s="20" customFormat="1" ht="39.950000000000003" customHeight="1" x14ac:dyDescent="0.25">
      <c r="A21" s="239" t="s">
        <v>0</v>
      </c>
      <c r="B21" s="240"/>
      <c r="C21" s="240"/>
      <c r="D21" s="240"/>
      <c r="E21" s="240"/>
      <c r="F21" s="240"/>
      <c r="G21" s="240"/>
      <c r="H21" s="240"/>
      <c r="I21" s="241"/>
      <c r="J21" s="239" t="s">
        <v>24</v>
      </c>
      <c r="K21" s="240"/>
      <c r="L21" s="240"/>
      <c r="M21" s="240"/>
      <c r="N21" s="240"/>
      <c r="O21" s="240"/>
      <c r="P21" s="240"/>
      <c r="Q21" s="241"/>
      <c r="R21" s="239" t="s">
        <v>8</v>
      </c>
      <c r="S21" s="240"/>
      <c r="T21" s="240"/>
      <c r="U21" s="240"/>
      <c r="V21" s="240"/>
      <c r="W21" s="240"/>
      <c r="X21" s="240"/>
      <c r="Y21" s="241"/>
      <c r="Z21" s="239" t="s">
        <v>9</v>
      </c>
      <c r="AA21" s="240"/>
      <c r="AB21" s="240"/>
      <c r="AC21" s="240"/>
      <c r="AD21" s="240"/>
      <c r="AE21" s="240"/>
      <c r="AF21" s="240"/>
      <c r="AG21" s="240"/>
      <c r="AH21" s="241"/>
      <c r="AI21" s="239" t="s">
        <v>10</v>
      </c>
      <c r="AJ21" s="240"/>
      <c r="AK21" s="240"/>
      <c r="AL21" s="240"/>
      <c r="AM21" s="240"/>
      <c r="AN21" s="240"/>
      <c r="AO21" s="240"/>
      <c r="AP21" s="241"/>
      <c r="AQ21" s="239" t="s">
        <v>11</v>
      </c>
      <c r="AR21" s="240"/>
      <c r="AS21" s="240"/>
      <c r="AT21" s="240"/>
      <c r="AU21" s="240"/>
      <c r="AV21" s="240"/>
      <c r="AW21" s="240"/>
      <c r="AX21" s="241"/>
      <c r="AY21" s="239" t="s">
        <v>12</v>
      </c>
      <c r="AZ21" s="240"/>
      <c r="BA21" s="240"/>
      <c r="BB21" s="240"/>
      <c r="BC21" s="240"/>
      <c r="BD21" s="240"/>
      <c r="BE21" s="240"/>
      <c r="BF21" s="240"/>
      <c r="BG21" s="241"/>
      <c r="BH21" s="239" t="s">
        <v>13</v>
      </c>
      <c r="BI21" s="240"/>
      <c r="BJ21" s="240"/>
      <c r="BK21" s="240"/>
      <c r="BL21" s="240"/>
      <c r="BM21" s="240"/>
      <c r="BN21" s="240"/>
      <c r="BO21" s="241"/>
      <c r="BP21" s="239" t="s">
        <v>14</v>
      </c>
      <c r="BQ21" s="240"/>
      <c r="BR21" s="240"/>
      <c r="BS21" s="240"/>
      <c r="BT21" s="240"/>
      <c r="BU21" s="240"/>
      <c r="BV21" s="240"/>
      <c r="BW21" s="241"/>
      <c r="BX21" s="239" t="s">
        <v>15</v>
      </c>
      <c r="BY21" s="240"/>
      <c r="BZ21" s="240"/>
      <c r="CA21" s="240"/>
      <c r="CB21" s="240"/>
      <c r="CC21" s="240"/>
      <c r="CD21" s="240"/>
      <c r="CE21" s="240"/>
      <c r="CF21" s="241"/>
      <c r="CG21" s="239" t="s">
        <v>16</v>
      </c>
      <c r="CH21" s="240"/>
      <c r="CI21" s="240"/>
      <c r="CJ21" s="240"/>
      <c r="CK21" s="240"/>
      <c r="CL21" s="240"/>
      <c r="CM21" s="240"/>
      <c r="CN21" s="241"/>
      <c r="CO21" s="239" t="s">
        <v>17</v>
      </c>
      <c r="CP21" s="240"/>
      <c r="CQ21" s="240"/>
      <c r="CR21" s="240"/>
      <c r="CS21" s="240"/>
      <c r="CT21" s="240"/>
      <c r="CU21" s="240"/>
      <c r="CV21" s="241"/>
    </row>
    <row r="22" spans="1:102" s="37" customFormat="1" ht="39.950000000000003" customHeight="1" thickBot="1" x14ac:dyDescent="0.3">
      <c r="A22" s="26"/>
      <c r="B22" s="27"/>
      <c r="C22" s="27" t="s">
        <v>2</v>
      </c>
      <c r="D22" s="36" t="s">
        <v>40</v>
      </c>
      <c r="E22" s="36" t="s">
        <v>39</v>
      </c>
      <c r="F22" s="27" t="s">
        <v>29</v>
      </c>
      <c r="G22" s="176" t="s">
        <v>55</v>
      </c>
      <c r="H22" s="33" t="s">
        <v>49</v>
      </c>
      <c r="I22" s="150" t="s">
        <v>51</v>
      </c>
      <c r="J22" s="26"/>
      <c r="K22" s="27" t="s">
        <v>2</v>
      </c>
      <c r="L22" s="36" t="s">
        <v>40</v>
      </c>
      <c r="M22" s="36" t="s">
        <v>39</v>
      </c>
      <c r="N22" s="27" t="s">
        <v>29</v>
      </c>
      <c r="O22" s="176" t="s">
        <v>55</v>
      </c>
      <c r="P22" s="33" t="s">
        <v>49</v>
      </c>
      <c r="Q22" s="150" t="s">
        <v>51</v>
      </c>
      <c r="R22" s="26"/>
      <c r="S22" s="27" t="s">
        <v>2</v>
      </c>
      <c r="T22" s="36" t="s">
        <v>40</v>
      </c>
      <c r="U22" s="36" t="s">
        <v>39</v>
      </c>
      <c r="V22" s="27" t="s">
        <v>29</v>
      </c>
      <c r="W22" s="176" t="s">
        <v>55</v>
      </c>
      <c r="X22" s="33" t="s">
        <v>49</v>
      </c>
      <c r="Y22" s="150" t="s">
        <v>51</v>
      </c>
      <c r="Z22" s="26"/>
      <c r="AA22" s="27"/>
      <c r="AB22" s="27" t="s">
        <v>2</v>
      </c>
      <c r="AC22" s="36" t="s">
        <v>40</v>
      </c>
      <c r="AD22" s="36" t="s">
        <v>39</v>
      </c>
      <c r="AE22" s="27" t="s">
        <v>29</v>
      </c>
      <c r="AF22" s="176" t="s">
        <v>55</v>
      </c>
      <c r="AG22" s="33" t="s">
        <v>49</v>
      </c>
      <c r="AH22" s="150" t="s">
        <v>51</v>
      </c>
      <c r="AI22" s="26"/>
      <c r="AJ22" s="27" t="s">
        <v>2</v>
      </c>
      <c r="AK22" s="36" t="s">
        <v>40</v>
      </c>
      <c r="AL22" s="36" t="s">
        <v>39</v>
      </c>
      <c r="AM22" s="27" t="s">
        <v>29</v>
      </c>
      <c r="AN22" s="176" t="s">
        <v>55</v>
      </c>
      <c r="AO22" s="33" t="s">
        <v>49</v>
      </c>
      <c r="AP22" s="150" t="s">
        <v>51</v>
      </c>
      <c r="AQ22" s="26"/>
      <c r="AR22" s="27" t="s">
        <v>2</v>
      </c>
      <c r="AS22" s="36" t="s">
        <v>40</v>
      </c>
      <c r="AT22" s="36" t="s">
        <v>39</v>
      </c>
      <c r="AU22" s="27" t="s">
        <v>29</v>
      </c>
      <c r="AV22" s="182" t="s">
        <v>55</v>
      </c>
      <c r="AW22" s="33" t="s">
        <v>49</v>
      </c>
      <c r="AX22" s="150" t="s">
        <v>51</v>
      </c>
      <c r="AY22" s="26"/>
      <c r="AZ22" s="27"/>
      <c r="BA22" s="27" t="s">
        <v>2</v>
      </c>
      <c r="BB22" s="36" t="s">
        <v>40</v>
      </c>
      <c r="BC22" s="36" t="s">
        <v>39</v>
      </c>
      <c r="BD22" s="27" t="s">
        <v>29</v>
      </c>
      <c r="BE22" s="176" t="s">
        <v>55</v>
      </c>
      <c r="BF22" s="33" t="s">
        <v>49</v>
      </c>
      <c r="BG22" s="150" t="s">
        <v>51</v>
      </c>
      <c r="BH22" s="26"/>
      <c r="BI22" s="27" t="s">
        <v>2</v>
      </c>
      <c r="BJ22" s="36" t="s">
        <v>40</v>
      </c>
      <c r="BK22" s="36" t="s">
        <v>39</v>
      </c>
      <c r="BL22" s="27" t="s">
        <v>29</v>
      </c>
      <c r="BM22" s="176" t="s">
        <v>55</v>
      </c>
      <c r="BN22" s="33" t="s">
        <v>49</v>
      </c>
      <c r="BO22" s="150" t="s">
        <v>51</v>
      </c>
      <c r="BP22" s="26"/>
      <c r="BQ22" s="27" t="s">
        <v>2</v>
      </c>
      <c r="BR22" s="36" t="s">
        <v>40</v>
      </c>
      <c r="BS22" s="36" t="s">
        <v>39</v>
      </c>
      <c r="BT22" s="27" t="s">
        <v>29</v>
      </c>
      <c r="BU22" s="182" t="s">
        <v>55</v>
      </c>
      <c r="BV22" s="33" t="s">
        <v>49</v>
      </c>
      <c r="BW22" s="150" t="s">
        <v>51</v>
      </c>
      <c r="BX22" s="26"/>
      <c r="BY22" s="27"/>
      <c r="BZ22" s="27" t="s">
        <v>2</v>
      </c>
      <c r="CA22" s="36" t="s">
        <v>40</v>
      </c>
      <c r="CB22" s="36" t="s">
        <v>39</v>
      </c>
      <c r="CC22" s="27" t="s">
        <v>29</v>
      </c>
      <c r="CD22" s="176" t="s">
        <v>55</v>
      </c>
      <c r="CE22" s="33" t="s">
        <v>49</v>
      </c>
      <c r="CF22" s="150" t="s">
        <v>51</v>
      </c>
      <c r="CG22" s="26"/>
      <c r="CH22" s="27" t="s">
        <v>2</v>
      </c>
      <c r="CI22" s="36" t="s">
        <v>40</v>
      </c>
      <c r="CJ22" s="36" t="s">
        <v>39</v>
      </c>
      <c r="CK22" s="27" t="s">
        <v>29</v>
      </c>
      <c r="CL22" s="182" t="s">
        <v>55</v>
      </c>
      <c r="CM22" s="33" t="s">
        <v>49</v>
      </c>
      <c r="CN22" s="150" t="s">
        <v>51</v>
      </c>
      <c r="CO22" s="26"/>
      <c r="CP22" s="27" t="s">
        <v>2</v>
      </c>
      <c r="CQ22" s="36" t="s">
        <v>40</v>
      </c>
      <c r="CR22" s="36" t="s">
        <v>39</v>
      </c>
      <c r="CS22" s="27" t="s">
        <v>29</v>
      </c>
      <c r="CT22" s="176" t="s">
        <v>55</v>
      </c>
      <c r="CU22" s="27" t="s">
        <v>49</v>
      </c>
      <c r="CV22" s="152" t="s">
        <v>51</v>
      </c>
    </row>
    <row r="23" spans="1:102" ht="39.950000000000003" customHeight="1" x14ac:dyDescent="0.2">
      <c r="A23" s="67">
        <v>1</v>
      </c>
      <c r="B23" s="111" t="s">
        <v>7</v>
      </c>
      <c r="C23" s="114"/>
      <c r="D23" s="114"/>
      <c r="E23" s="114"/>
      <c r="F23" s="114"/>
      <c r="G23" s="114"/>
      <c r="H23" s="114"/>
      <c r="I23" s="115"/>
      <c r="J23" s="46" t="s">
        <v>5</v>
      </c>
      <c r="K23" s="41"/>
      <c r="L23" s="41"/>
      <c r="M23" s="41"/>
      <c r="N23" s="41"/>
      <c r="O23" s="41"/>
      <c r="P23" s="41"/>
      <c r="Q23" s="43"/>
      <c r="R23" s="127" t="s">
        <v>5</v>
      </c>
      <c r="S23" s="41"/>
      <c r="T23" s="41"/>
      <c r="U23" s="41"/>
      <c r="V23" s="42"/>
      <c r="W23" s="42"/>
      <c r="X23" s="41"/>
      <c r="Y23" s="43"/>
      <c r="Z23" s="142">
        <v>1</v>
      </c>
      <c r="AA23" s="111" t="s">
        <v>7</v>
      </c>
      <c r="AB23" s="114"/>
      <c r="AC23" s="114"/>
      <c r="AD23" s="114"/>
      <c r="AE23" s="116"/>
      <c r="AF23" s="116"/>
      <c r="AG23" s="114"/>
      <c r="AH23" s="115"/>
      <c r="AI23" s="142" t="s">
        <v>4</v>
      </c>
      <c r="AJ23" s="114"/>
      <c r="AK23" s="114"/>
      <c r="AL23" s="114"/>
      <c r="AM23" s="116"/>
      <c r="AN23" s="116"/>
      <c r="AO23" s="114"/>
      <c r="AP23" s="115"/>
      <c r="AQ23" s="141" t="s">
        <v>1</v>
      </c>
      <c r="AR23" s="70"/>
      <c r="AS23" s="70"/>
      <c r="AT23" s="70"/>
      <c r="AU23" s="134"/>
      <c r="AV23" s="134"/>
      <c r="AW23" s="41"/>
      <c r="AX23" s="43"/>
      <c r="AY23" s="142">
        <v>1</v>
      </c>
      <c r="AZ23" s="111" t="s">
        <v>7</v>
      </c>
      <c r="BA23" s="114"/>
      <c r="BB23" s="114"/>
      <c r="BC23" s="114"/>
      <c r="BD23" s="116"/>
      <c r="BE23" s="116"/>
      <c r="BF23" s="114"/>
      <c r="BG23" s="115"/>
      <c r="BH23" s="127" t="s">
        <v>5</v>
      </c>
      <c r="BI23" s="41"/>
      <c r="BJ23" s="41"/>
      <c r="BK23" s="41"/>
      <c r="BL23" s="42"/>
      <c r="BM23" s="42"/>
      <c r="BN23" s="41"/>
      <c r="BO23" s="43"/>
      <c r="BP23" s="128" t="s">
        <v>6</v>
      </c>
      <c r="BQ23" s="45"/>
      <c r="BR23" s="45"/>
      <c r="BS23" s="45"/>
      <c r="BT23" s="50"/>
      <c r="BU23" s="134"/>
      <c r="BV23" s="41"/>
      <c r="BW23" s="43"/>
      <c r="BX23" s="142">
        <v>1</v>
      </c>
      <c r="BY23" s="111" t="s">
        <v>3</v>
      </c>
      <c r="BZ23" s="114"/>
      <c r="CA23" s="114"/>
      <c r="CB23" s="114"/>
      <c r="CC23" s="116"/>
      <c r="CD23" s="116"/>
      <c r="CE23" s="114"/>
      <c r="CF23" s="115"/>
      <c r="CG23" s="130" t="s">
        <v>5</v>
      </c>
      <c r="CH23" s="105"/>
      <c r="CI23" s="105"/>
      <c r="CJ23" s="105"/>
      <c r="CK23" s="112"/>
      <c r="CL23" s="132"/>
      <c r="CM23" s="114"/>
      <c r="CN23" s="115"/>
      <c r="CO23" s="127" t="s">
        <v>6</v>
      </c>
      <c r="CP23" s="41"/>
      <c r="CQ23" s="41"/>
      <c r="CR23" s="41"/>
      <c r="CS23" s="42"/>
      <c r="CT23" s="42"/>
      <c r="CU23" s="41"/>
      <c r="CV23" s="43"/>
    </row>
    <row r="24" spans="1:102" ht="39.950000000000003" customHeight="1" x14ac:dyDescent="0.2">
      <c r="A24" s="73">
        <v>2</v>
      </c>
      <c r="B24" s="104" t="s">
        <v>3</v>
      </c>
      <c r="C24" s="105"/>
      <c r="D24" s="105"/>
      <c r="E24" s="105"/>
      <c r="F24" s="105"/>
      <c r="G24" s="105"/>
      <c r="H24" s="105"/>
      <c r="I24" s="106"/>
      <c r="J24" s="49" t="s">
        <v>5</v>
      </c>
      <c r="K24" s="45"/>
      <c r="L24" s="45"/>
      <c r="M24" s="45"/>
      <c r="N24" s="45"/>
      <c r="O24" s="45"/>
      <c r="P24" s="45"/>
      <c r="Q24" s="48"/>
      <c r="R24" s="128" t="s">
        <v>1</v>
      </c>
      <c r="S24" s="45"/>
      <c r="T24" s="45"/>
      <c r="U24" s="45"/>
      <c r="V24" s="50"/>
      <c r="W24" s="50"/>
      <c r="X24" s="45"/>
      <c r="Y24" s="48"/>
      <c r="Z24" s="130">
        <v>2</v>
      </c>
      <c r="AA24" s="104" t="s">
        <v>3</v>
      </c>
      <c r="AB24" s="105"/>
      <c r="AC24" s="105"/>
      <c r="AD24" s="105"/>
      <c r="AE24" s="112"/>
      <c r="AF24" s="112"/>
      <c r="AG24" s="105"/>
      <c r="AH24" s="106"/>
      <c r="AI24" s="128" t="s">
        <v>5</v>
      </c>
      <c r="AJ24" s="45"/>
      <c r="AK24" s="45"/>
      <c r="AL24" s="45"/>
      <c r="AM24" s="50"/>
      <c r="AN24" s="50"/>
      <c r="AO24" s="45"/>
      <c r="AP24" s="48"/>
      <c r="AQ24" s="128" t="s">
        <v>6</v>
      </c>
      <c r="AR24" s="45"/>
      <c r="AS24" s="45"/>
      <c r="AT24" s="45"/>
      <c r="AU24" s="50"/>
      <c r="AV24" s="50"/>
      <c r="AW24" s="45"/>
      <c r="AX24" s="48"/>
      <c r="AY24" s="130">
        <v>2</v>
      </c>
      <c r="AZ24" s="104" t="s">
        <v>3</v>
      </c>
      <c r="BA24" s="105"/>
      <c r="BB24" s="105"/>
      <c r="BC24" s="105"/>
      <c r="BD24" s="112"/>
      <c r="BE24" s="112"/>
      <c r="BF24" s="105"/>
      <c r="BG24" s="106"/>
      <c r="BH24" s="128" t="s">
        <v>5</v>
      </c>
      <c r="BI24" s="45"/>
      <c r="BJ24" s="45"/>
      <c r="BK24" s="45"/>
      <c r="BL24" s="50"/>
      <c r="BM24" s="50"/>
      <c r="BN24" s="45"/>
      <c r="BO24" s="48"/>
      <c r="BP24" s="130" t="s">
        <v>7</v>
      </c>
      <c r="BQ24" s="105"/>
      <c r="BR24" s="105"/>
      <c r="BS24" s="105"/>
      <c r="BT24" s="112"/>
      <c r="BU24" s="112"/>
      <c r="BV24" s="105"/>
      <c r="BW24" s="106"/>
      <c r="BX24" s="128">
        <v>2</v>
      </c>
      <c r="BY24" s="44" t="s">
        <v>4</v>
      </c>
      <c r="BZ24" s="45"/>
      <c r="CA24" s="45"/>
      <c r="CB24" s="45"/>
      <c r="CC24" s="50"/>
      <c r="CD24" s="50"/>
      <c r="CE24" s="45"/>
      <c r="CF24" s="48"/>
      <c r="CG24" s="128" t="s">
        <v>1</v>
      </c>
      <c r="CH24" s="45"/>
      <c r="CI24" s="45"/>
      <c r="CJ24" s="45"/>
      <c r="CK24" s="50"/>
      <c r="CL24" s="50"/>
      <c r="CM24" s="45"/>
      <c r="CN24" s="48"/>
      <c r="CO24" s="130" t="s">
        <v>7</v>
      </c>
      <c r="CP24" s="105"/>
      <c r="CQ24" s="105"/>
      <c r="CR24" s="105"/>
      <c r="CS24" s="112"/>
      <c r="CT24" s="112"/>
      <c r="CU24" s="105"/>
      <c r="CV24" s="106"/>
    </row>
    <row r="25" spans="1:102" ht="39.950000000000003" customHeight="1" x14ac:dyDescent="0.2">
      <c r="A25" s="49">
        <v>3</v>
      </c>
      <c r="B25" s="44" t="s">
        <v>4</v>
      </c>
      <c r="C25" s="45"/>
      <c r="D25" s="45"/>
      <c r="E25" s="45"/>
      <c r="F25" s="45"/>
      <c r="G25" s="45"/>
      <c r="H25" s="45"/>
      <c r="I25" s="48"/>
      <c r="J25" s="49" t="s">
        <v>1</v>
      </c>
      <c r="K25" s="45"/>
      <c r="L25" s="45"/>
      <c r="M25" s="45"/>
      <c r="N25" s="45"/>
      <c r="O25" s="45"/>
      <c r="P25" s="45"/>
      <c r="Q25" s="48"/>
      <c r="R25" s="128" t="s">
        <v>6</v>
      </c>
      <c r="S25" s="45"/>
      <c r="T25" s="45"/>
      <c r="U25" s="45"/>
      <c r="V25" s="50"/>
      <c r="W25" s="50"/>
      <c r="X25" s="45"/>
      <c r="Y25" s="48"/>
      <c r="Z25" s="128">
        <v>3</v>
      </c>
      <c r="AA25" s="44" t="s">
        <v>4</v>
      </c>
      <c r="AB25" s="45"/>
      <c r="AC25" s="45"/>
      <c r="AD25" s="45"/>
      <c r="AE25" s="50"/>
      <c r="AF25" s="50"/>
      <c r="AG25" s="45"/>
      <c r="AH25" s="48"/>
      <c r="AI25" s="128" t="s">
        <v>5</v>
      </c>
      <c r="AJ25" s="45"/>
      <c r="AK25" s="45"/>
      <c r="AL25" s="45"/>
      <c r="AM25" s="50"/>
      <c r="AN25" s="50"/>
      <c r="AO25" s="45"/>
      <c r="AP25" s="48"/>
      <c r="AQ25" s="130" t="s">
        <v>7</v>
      </c>
      <c r="AR25" s="105"/>
      <c r="AS25" s="105"/>
      <c r="AT25" s="105"/>
      <c r="AU25" s="112"/>
      <c r="AV25" s="112"/>
      <c r="AW25" s="105"/>
      <c r="AX25" s="106"/>
      <c r="AY25" s="128">
        <v>3</v>
      </c>
      <c r="AZ25" s="44" t="s">
        <v>4</v>
      </c>
      <c r="BA25" s="45"/>
      <c r="BB25" s="45"/>
      <c r="BC25" s="45"/>
      <c r="BD25" s="50"/>
      <c r="BE25" s="50"/>
      <c r="BF25" s="45"/>
      <c r="BG25" s="48"/>
      <c r="BH25" s="128" t="s">
        <v>1</v>
      </c>
      <c r="BI25" s="45"/>
      <c r="BJ25" s="45"/>
      <c r="BK25" s="45"/>
      <c r="BL25" s="50"/>
      <c r="BM25" s="50"/>
      <c r="BN25" s="45"/>
      <c r="BO25" s="48"/>
      <c r="BP25" s="130" t="s">
        <v>3</v>
      </c>
      <c r="BQ25" s="105"/>
      <c r="BR25" s="105"/>
      <c r="BS25" s="105"/>
      <c r="BT25" s="112"/>
      <c r="BU25" s="112"/>
      <c r="BV25" s="105"/>
      <c r="BW25" s="106"/>
      <c r="BX25" s="128">
        <v>3</v>
      </c>
      <c r="BY25" s="44" t="s">
        <v>5</v>
      </c>
      <c r="BZ25" s="45"/>
      <c r="CA25" s="45"/>
      <c r="CB25" s="45"/>
      <c r="CC25" s="50"/>
      <c r="CD25" s="50"/>
      <c r="CE25" s="45"/>
      <c r="CF25" s="48"/>
      <c r="CG25" s="128" t="s">
        <v>6</v>
      </c>
      <c r="CH25" s="45"/>
      <c r="CI25" s="45"/>
      <c r="CJ25" s="45"/>
      <c r="CK25" s="50"/>
      <c r="CL25" s="50"/>
      <c r="CM25" s="45"/>
      <c r="CN25" s="48"/>
      <c r="CO25" s="130" t="s">
        <v>3</v>
      </c>
      <c r="CP25" s="105"/>
      <c r="CQ25" s="105"/>
      <c r="CR25" s="105"/>
      <c r="CS25" s="112"/>
      <c r="CT25" s="112"/>
      <c r="CU25" s="105"/>
      <c r="CV25" s="106"/>
    </row>
    <row r="26" spans="1:102" ht="39.950000000000003" customHeight="1" x14ac:dyDescent="0.2">
      <c r="A26" s="49">
        <v>4</v>
      </c>
      <c r="B26" s="44" t="s">
        <v>5</v>
      </c>
      <c r="C26" s="45"/>
      <c r="D26" s="45"/>
      <c r="E26" s="45"/>
      <c r="F26" s="45"/>
      <c r="G26" s="45"/>
      <c r="H26" s="45"/>
      <c r="I26" s="48"/>
      <c r="J26" s="49" t="s">
        <v>6</v>
      </c>
      <c r="K26" s="45"/>
      <c r="L26" s="45"/>
      <c r="M26" s="45"/>
      <c r="N26" s="45"/>
      <c r="O26" s="45"/>
      <c r="P26" s="45"/>
      <c r="Q26" s="48"/>
      <c r="R26" s="130" t="s">
        <v>7</v>
      </c>
      <c r="S26" s="105"/>
      <c r="T26" s="105"/>
      <c r="U26" s="105"/>
      <c r="V26" s="112"/>
      <c r="W26" s="112"/>
      <c r="X26" s="105"/>
      <c r="Y26" s="106"/>
      <c r="Z26" s="128">
        <v>4</v>
      </c>
      <c r="AA26" s="44" t="s">
        <v>5</v>
      </c>
      <c r="AB26" s="45"/>
      <c r="AC26" s="45"/>
      <c r="AD26" s="45"/>
      <c r="AE26" s="50"/>
      <c r="AF26" s="50"/>
      <c r="AG26" s="45"/>
      <c r="AH26" s="48"/>
      <c r="AI26" s="128" t="s">
        <v>1</v>
      </c>
      <c r="AJ26" s="45"/>
      <c r="AK26" s="45"/>
      <c r="AL26" s="45"/>
      <c r="AM26" s="50"/>
      <c r="AN26" s="50"/>
      <c r="AO26" s="45"/>
      <c r="AP26" s="48"/>
      <c r="AQ26" s="130" t="s">
        <v>3</v>
      </c>
      <c r="AR26" s="105"/>
      <c r="AS26" s="105"/>
      <c r="AT26" s="105"/>
      <c r="AU26" s="112"/>
      <c r="AV26" s="112"/>
      <c r="AW26" s="105"/>
      <c r="AX26" s="106"/>
      <c r="AY26" s="128">
        <v>4</v>
      </c>
      <c r="AZ26" s="44" t="s">
        <v>5</v>
      </c>
      <c r="BA26" s="45"/>
      <c r="BB26" s="45"/>
      <c r="BC26" s="45"/>
      <c r="BD26" s="50"/>
      <c r="BE26" s="50"/>
      <c r="BF26" s="45"/>
      <c r="BG26" s="48"/>
      <c r="BH26" s="128" t="s">
        <v>6</v>
      </c>
      <c r="BI26" s="45"/>
      <c r="BJ26" s="45"/>
      <c r="BK26" s="45"/>
      <c r="BL26" s="50"/>
      <c r="BM26" s="50"/>
      <c r="BN26" s="45"/>
      <c r="BO26" s="48"/>
      <c r="BP26" s="128" t="s">
        <v>4</v>
      </c>
      <c r="BQ26" s="45"/>
      <c r="BR26" s="45"/>
      <c r="BS26" s="45"/>
      <c r="BT26" s="50"/>
      <c r="BU26" s="50"/>
      <c r="BV26" s="45"/>
      <c r="BW26" s="48"/>
      <c r="BX26" s="128">
        <v>4</v>
      </c>
      <c r="BY26" s="44" t="s">
        <v>5</v>
      </c>
      <c r="BZ26" s="45"/>
      <c r="CA26" s="45"/>
      <c r="CB26" s="45"/>
      <c r="CC26" s="50"/>
      <c r="CD26" s="50"/>
      <c r="CE26" s="45"/>
      <c r="CF26" s="48"/>
      <c r="CG26" s="130" t="s">
        <v>7</v>
      </c>
      <c r="CH26" s="105"/>
      <c r="CI26" s="105"/>
      <c r="CJ26" s="105"/>
      <c r="CK26" s="112"/>
      <c r="CL26" s="112"/>
      <c r="CM26" s="105"/>
      <c r="CN26" s="106"/>
      <c r="CO26" s="128" t="s">
        <v>4</v>
      </c>
      <c r="CP26" s="45"/>
      <c r="CQ26" s="45"/>
      <c r="CR26" s="45"/>
      <c r="CS26" s="50"/>
      <c r="CT26" s="50"/>
      <c r="CU26" s="45"/>
      <c r="CV26" s="48"/>
    </row>
    <row r="27" spans="1:102" ht="39.950000000000003" customHeight="1" x14ac:dyDescent="0.2">
      <c r="A27" s="49">
        <v>5</v>
      </c>
      <c r="B27" s="44" t="s">
        <v>5</v>
      </c>
      <c r="C27" s="45"/>
      <c r="D27" s="45"/>
      <c r="E27" s="45"/>
      <c r="F27" s="45"/>
      <c r="G27" s="45"/>
      <c r="H27" s="45"/>
      <c r="I27" s="48"/>
      <c r="J27" s="73" t="s">
        <v>7</v>
      </c>
      <c r="K27" s="105"/>
      <c r="L27" s="105"/>
      <c r="M27" s="105"/>
      <c r="N27" s="105"/>
      <c r="O27" s="105"/>
      <c r="P27" s="105"/>
      <c r="Q27" s="106"/>
      <c r="R27" s="130" t="s">
        <v>3</v>
      </c>
      <c r="S27" s="105"/>
      <c r="T27" s="105"/>
      <c r="U27" s="105"/>
      <c r="V27" s="112"/>
      <c r="W27" s="112"/>
      <c r="X27" s="105"/>
      <c r="Y27" s="106"/>
      <c r="Z27" s="128">
        <v>5</v>
      </c>
      <c r="AA27" s="44" t="s">
        <v>5</v>
      </c>
      <c r="AB27" s="45"/>
      <c r="AC27" s="45"/>
      <c r="AD27" s="45"/>
      <c r="AE27" s="50"/>
      <c r="AF27" s="50"/>
      <c r="AG27" s="45"/>
      <c r="AH27" s="48"/>
      <c r="AI27" s="128" t="s">
        <v>6</v>
      </c>
      <c r="AJ27" s="45"/>
      <c r="AK27" s="45"/>
      <c r="AL27" s="45"/>
      <c r="AM27" s="50"/>
      <c r="AN27" s="50"/>
      <c r="AO27" s="45"/>
      <c r="AP27" s="48"/>
      <c r="AQ27" s="130" t="s">
        <v>4</v>
      </c>
      <c r="AR27" s="105"/>
      <c r="AS27" s="105"/>
      <c r="AT27" s="105"/>
      <c r="AU27" s="112"/>
      <c r="AV27" s="112"/>
      <c r="AW27" s="105"/>
      <c r="AX27" s="106"/>
      <c r="AY27" s="128">
        <v>5</v>
      </c>
      <c r="AZ27" s="44" t="s">
        <v>5</v>
      </c>
      <c r="BA27" s="45"/>
      <c r="BB27" s="45"/>
      <c r="BC27" s="45"/>
      <c r="BD27" s="50"/>
      <c r="BE27" s="50"/>
      <c r="BF27" s="45"/>
      <c r="BG27" s="48"/>
      <c r="BH27" s="130" t="s">
        <v>7</v>
      </c>
      <c r="BI27" s="105"/>
      <c r="BJ27" s="105"/>
      <c r="BK27" s="105"/>
      <c r="BL27" s="112"/>
      <c r="BM27" s="112"/>
      <c r="BN27" s="105"/>
      <c r="BO27" s="106"/>
      <c r="BP27" s="128" t="s">
        <v>5</v>
      </c>
      <c r="BQ27" s="45"/>
      <c r="BR27" s="45"/>
      <c r="BS27" s="45"/>
      <c r="BT27" s="50"/>
      <c r="BU27" s="50"/>
      <c r="BV27" s="45"/>
      <c r="BW27" s="48"/>
      <c r="BX27" s="128">
        <v>5</v>
      </c>
      <c r="BY27" s="44" t="s">
        <v>1</v>
      </c>
      <c r="BZ27" s="45"/>
      <c r="CA27" s="45"/>
      <c r="CB27" s="45"/>
      <c r="CC27" s="50"/>
      <c r="CD27" s="50"/>
      <c r="CE27" s="45"/>
      <c r="CF27" s="48"/>
      <c r="CG27" s="130" t="s">
        <v>3</v>
      </c>
      <c r="CH27" s="105"/>
      <c r="CI27" s="105"/>
      <c r="CJ27" s="105"/>
      <c r="CK27" s="112"/>
      <c r="CL27" s="112"/>
      <c r="CM27" s="105"/>
      <c r="CN27" s="106"/>
      <c r="CO27" s="128" t="s">
        <v>5</v>
      </c>
      <c r="CP27" s="45"/>
      <c r="CQ27" s="45"/>
      <c r="CR27" s="45"/>
      <c r="CS27" s="50"/>
      <c r="CT27" s="50"/>
      <c r="CU27" s="45"/>
      <c r="CV27" s="48"/>
    </row>
    <row r="28" spans="1:102" ht="39.950000000000003" customHeight="1" x14ac:dyDescent="0.2">
      <c r="A28" s="49">
        <v>6</v>
      </c>
      <c r="B28" s="44" t="s">
        <v>1</v>
      </c>
      <c r="C28" s="45"/>
      <c r="D28" s="45"/>
      <c r="E28" s="45"/>
      <c r="F28" s="45"/>
      <c r="G28" s="45"/>
      <c r="H28" s="45"/>
      <c r="I28" s="48"/>
      <c r="J28" s="73" t="s">
        <v>3</v>
      </c>
      <c r="K28" s="105"/>
      <c r="L28" s="105"/>
      <c r="M28" s="105"/>
      <c r="N28" s="105"/>
      <c r="O28" s="105"/>
      <c r="P28" s="105"/>
      <c r="Q28" s="106"/>
      <c r="R28" s="128" t="s">
        <v>4</v>
      </c>
      <c r="S28" s="45"/>
      <c r="T28" s="45"/>
      <c r="U28" s="45"/>
      <c r="V28" s="50"/>
      <c r="W28" s="50"/>
      <c r="X28" s="45"/>
      <c r="Y28" s="48"/>
      <c r="Z28" s="128">
        <v>6</v>
      </c>
      <c r="AA28" s="44" t="s">
        <v>1</v>
      </c>
      <c r="AB28" s="45"/>
      <c r="AC28" s="45"/>
      <c r="AD28" s="45"/>
      <c r="AE28" s="50"/>
      <c r="AF28" s="50"/>
      <c r="AG28" s="45"/>
      <c r="AH28" s="48"/>
      <c r="AI28" s="130" t="s">
        <v>7</v>
      </c>
      <c r="AJ28" s="105"/>
      <c r="AK28" s="105"/>
      <c r="AL28" s="105"/>
      <c r="AM28" s="112"/>
      <c r="AN28" s="112"/>
      <c r="AO28" s="105"/>
      <c r="AP28" s="106"/>
      <c r="AQ28" s="128" t="s">
        <v>5</v>
      </c>
      <c r="AR28" s="45"/>
      <c r="AS28" s="45"/>
      <c r="AT28" s="45"/>
      <c r="AU28" s="50"/>
      <c r="AV28" s="50"/>
      <c r="AW28" s="45"/>
      <c r="AX28" s="48"/>
      <c r="AY28" s="128">
        <v>6</v>
      </c>
      <c r="AZ28" s="44" t="s">
        <v>1</v>
      </c>
      <c r="BA28" s="45"/>
      <c r="BB28" s="45"/>
      <c r="BC28" s="45"/>
      <c r="BD28" s="50"/>
      <c r="BE28" s="50"/>
      <c r="BF28" s="45"/>
      <c r="BG28" s="48"/>
      <c r="BH28" s="130" t="s">
        <v>3</v>
      </c>
      <c r="BI28" s="105"/>
      <c r="BJ28" s="105"/>
      <c r="BK28" s="105"/>
      <c r="BL28" s="112"/>
      <c r="BM28" s="112"/>
      <c r="BN28" s="105"/>
      <c r="BO28" s="106"/>
      <c r="BP28" s="128" t="s">
        <v>5</v>
      </c>
      <c r="BQ28" s="45"/>
      <c r="BR28" s="45"/>
      <c r="BS28" s="45"/>
      <c r="BT28" s="50"/>
      <c r="BU28" s="50"/>
      <c r="BV28" s="45"/>
      <c r="BW28" s="48"/>
      <c r="BX28" s="128">
        <v>6</v>
      </c>
      <c r="BY28" s="44" t="s">
        <v>6</v>
      </c>
      <c r="BZ28" s="45"/>
      <c r="CA28" s="45"/>
      <c r="CB28" s="45"/>
      <c r="CC28" s="50"/>
      <c r="CD28" s="50"/>
      <c r="CE28" s="45"/>
      <c r="CF28" s="48"/>
      <c r="CG28" s="128" t="s">
        <v>4</v>
      </c>
      <c r="CH28" s="45"/>
      <c r="CI28" s="45"/>
      <c r="CJ28" s="45"/>
      <c r="CK28" s="50"/>
      <c r="CL28" s="50"/>
      <c r="CM28" s="45"/>
      <c r="CN28" s="48"/>
      <c r="CO28" s="128" t="s">
        <v>5</v>
      </c>
      <c r="CP28" s="45"/>
      <c r="CQ28" s="45"/>
      <c r="CR28" s="45"/>
      <c r="CS28" s="50"/>
      <c r="CT28" s="50"/>
      <c r="CU28" s="45"/>
      <c r="CV28" s="48"/>
    </row>
    <row r="29" spans="1:102" ht="39.950000000000003" customHeight="1" x14ac:dyDescent="0.2">
      <c r="A29" s="49">
        <v>7</v>
      </c>
      <c r="B29" s="44" t="s">
        <v>6</v>
      </c>
      <c r="C29" s="45"/>
      <c r="D29" s="45"/>
      <c r="E29" s="45"/>
      <c r="F29" s="45"/>
      <c r="G29" s="45"/>
      <c r="H29" s="45"/>
      <c r="I29" s="48"/>
      <c r="J29" s="49" t="s">
        <v>4</v>
      </c>
      <c r="K29" s="45"/>
      <c r="L29" s="45"/>
      <c r="M29" s="45"/>
      <c r="N29" s="45"/>
      <c r="O29" s="45"/>
      <c r="P29" s="45"/>
      <c r="Q29" s="48"/>
      <c r="R29" s="128" t="s">
        <v>5</v>
      </c>
      <c r="S29" s="45"/>
      <c r="T29" s="45"/>
      <c r="U29" s="45"/>
      <c r="V29" s="50"/>
      <c r="W29" s="50"/>
      <c r="X29" s="45"/>
      <c r="Y29" s="48"/>
      <c r="Z29" s="128">
        <v>7</v>
      </c>
      <c r="AA29" s="44" t="s">
        <v>6</v>
      </c>
      <c r="AB29" s="45"/>
      <c r="AC29" s="45"/>
      <c r="AD29" s="45"/>
      <c r="AE29" s="50"/>
      <c r="AF29" s="50"/>
      <c r="AG29" s="45"/>
      <c r="AH29" s="48"/>
      <c r="AI29" s="130" t="s">
        <v>3</v>
      </c>
      <c r="AJ29" s="105"/>
      <c r="AK29" s="105"/>
      <c r="AL29" s="105"/>
      <c r="AM29" s="112"/>
      <c r="AN29" s="112"/>
      <c r="AO29" s="105"/>
      <c r="AP29" s="106"/>
      <c r="AQ29" s="128" t="s">
        <v>5</v>
      </c>
      <c r="AR29" s="45"/>
      <c r="AS29" s="45"/>
      <c r="AT29" s="45"/>
      <c r="AU29" s="50"/>
      <c r="AV29" s="50"/>
      <c r="AW29" s="45"/>
      <c r="AX29" s="48"/>
      <c r="AY29" s="128">
        <v>7</v>
      </c>
      <c r="AZ29" s="44" t="s">
        <v>6</v>
      </c>
      <c r="BA29" s="45"/>
      <c r="BB29" s="45"/>
      <c r="BC29" s="45"/>
      <c r="BD29" s="50"/>
      <c r="BE29" s="50"/>
      <c r="BF29" s="45"/>
      <c r="BG29" s="48"/>
      <c r="BH29" s="128" t="s">
        <v>4</v>
      </c>
      <c r="BI29" s="45"/>
      <c r="BJ29" s="45"/>
      <c r="BK29" s="45"/>
      <c r="BL29" s="50"/>
      <c r="BM29" s="50"/>
      <c r="BN29" s="45"/>
      <c r="BO29" s="48"/>
      <c r="BP29" s="128" t="s">
        <v>1</v>
      </c>
      <c r="BQ29" s="45"/>
      <c r="BR29" s="45"/>
      <c r="BS29" s="45"/>
      <c r="BT29" s="50"/>
      <c r="BU29" s="50"/>
      <c r="BV29" s="45"/>
      <c r="BW29" s="48"/>
      <c r="BX29" s="130">
        <v>7</v>
      </c>
      <c r="BY29" s="104" t="s">
        <v>7</v>
      </c>
      <c r="BZ29" s="105"/>
      <c r="CA29" s="105"/>
      <c r="CB29" s="105"/>
      <c r="CC29" s="112"/>
      <c r="CD29" s="112"/>
      <c r="CE29" s="105"/>
      <c r="CF29" s="106"/>
      <c r="CG29" s="128" t="s">
        <v>5</v>
      </c>
      <c r="CH29" s="45"/>
      <c r="CI29" s="45"/>
      <c r="CJ29" s="45"/>
      <c r="CK29" s="50"/>
      <c r="CL29" s="50"/>
      <c r="CM29" s="45"/>
      <c r="CN29" s="48"/>
      <c r="CO29" s="128" t="s">
        <v>1</v>
      </c>
      <c r="CP29" s="45"/>
      <c r="CQ29" s="45"/>
      <c r="CR29" s="45"/>
      <c r="CS29" s="50"/>
      <c r="CT29" s="50"/>
      <c r="CU29" s="45"/>
      <c r="CV29" s="48"/>
    </row>
    <row r="30" spans="1:102" ht="39.950000000000003" customHeight="1" x14ac:dyDescent="0.2">
      <c r="A30" s="73">
        <v>8</v>
      </c>
      <c r="B30" s="104" t="s">
        <v>7</v>
      </c>
      <c r="C30" s="105"/>
      <c r="D30" s="105"/>
      <c r="E30" s="105"/>
      <c r="F30" s="105"/>
      <c r="G30" s="105"/>
      <c r="H30" s="105"/>
      <c r="I30" s="106"/>
      <c r="J30" s="49" t="s">
        <v>5</v>
      </c>
      <c r="K30" s="45"/>
      <c r="L30" s="45"/>
      <c r="M30" s="45"/>
      <c r="N30" s="45"/>
      <c r="O30" s="45"/>
      <c r="P30" s="45"/>
      <c r="Q30" s="48"/>
      <c r="R30" s="128" t="s">
        <v>5</v>
      </c>
      <c r="S30" s="45"/>
      <c r="T30" s="45"/>
      <c r="U30" s="45"/>
      <c r="V30" s="50"/>
      <c r="W30" s="50"/>
      <c r="X30" s="45"/>
      <c r="Y30" s="48"/>
      <c r="Z30" s="130">
        <v>8</v>
      </c>
      <c r="AA30" s="104" t="s">
        <v>7</v>
      </c>
      <c r="AB30" s="105"/>
      <c r="AC30" s="105"/>
      <c r="AD30" s="105"/>
      <c r="AE30" s="112"/>
      <c r="AF30" s="112"/>
      <c r="AG30" s="105"/>
      <c r="AH30" s="106"/>
      <c r="AI30" s="130" t="s">
        <v>4</v>
      </c>
      <c r="AJ30" s="105"/>
      <c r="AK30" s="105"/>
      <c r="AL30" s="105"/>
      <c r="AM30" s="112"/>
      <c r="AN30" s="112"/>
      <c r="AO30" s="105"/>
      <c r="AP30" s="106"/>
      <c r="AQ30" s="128" t="s">
        <v>1</v>
      </c>
      <c r="AR30" s="45"/>
      <c r="AS30" s="45"/>
      <c r="AT30" s="45"/>
      <c r="AU30" s="50"/>
      <c r="AV30" s="50"/>
      <c r="AW30" s="45"/>
      <c r="AX30" s="48"/>
      <c r="AY30" s="130">
        <v>8</v>
      </c>
      <c r="AZ30" s="104" t="s">
        <v>7</v>
      </c>
      <c r="BA30" s="105"/>
      <c r="BB30" s="105"/>
      <c r="BC30" s="105"/>
      <c r="BD30" s="112"/>
      <c r="BE30" s="112"/>
      <c r="BF30" s="105"/>
      <c r="BG30" s="106"/>
      <c r="BH30" s="128" t="s">
        <v>5</v>
      </c>
      <c r="BI30" s="45"/>
      <c r="BJ30" s="45"/>
      <c r="BK30" s="45"/>
      <c r="BL30" s="50"/>
      <c r="BM30" s="50"/>
      <c r="BN30" s="45"/>
      <c r="BO30" s="48"/>
      <c r="BP30" s="128" t="s">
        <v>6</v>
      </c>
      <c r="BQ30" s="45"/>
      <c r="BR30" s="45"/>
      <c r="BS30" s="45"/>
      <c r="BT30" s="50"/>
      <c r="BU30" s="50"/>
      <c r="BV30" s="45"/>
      <c r="BW30" s="48"/>
      <c r="BX30" s="130">
        <v>8</v>
      </c>
      <c r="BY30" s="104" t="s">
        <v>3</v>
      </c>
      <c r="BZ30" s="105"/>
      <c r="CA30" s="105"/>
      <c r="CB30" s="105"/>
      <c r="CC30" s="112"/>
      <c r="CD30" s="112"/>
      <c r="CE30" s="105"/>
      <c r="CF30" s="106"/>
      <c r="CG30" s="128" t="s">
        <v>5</v>
      </c>
      <c r="CH30" s="45"/>
      <c r="CI30" s="45"/>
      <c r="CJ30" s="45"/>
      <c r="CK30" s="50"/>
      <c r="CL30" s="50"/>
      <c r="CM30" s="45"/>
      <c r="CN30" s="48"/>
      <c r="CO30" s="128" t="s">
        <v>6</v>
      </c>
      <c r="CP30" s="45"/>
      <c r="CQ30" s="45"/>
      <c r="CR30" s="45"/>
      <c r="CS30" s="50"/>
      <c r="CT30" s="50"/>
      <c r="CU30" s="45"/>
      <c r="CV30" s="48"/>
    </row>
    <row r="31" spans="1:102" ht="39.950000000000003" customHeight="1" x14ac:dyDescent="0.2">
      <c r="A31" s="73">
        <v>9</v>
      </c>
      <c r="B31" s="104" t="s">
        <v>3</v>
      </c>
      <c r="C31" s="105"/>
      <c r="D31" s="105"/>
      <c r="E31" s="105"/>
      <c r="F31" s="105"/>
      <c r="G31" s="105"/>
      <c r="H31" s="105"/>
      <c r="I31" s="106"/>
      <c r="J31" s="49" t="s">
        <v>5</v>
      </c>
      <c r="K31" s="45"/>
      <c r="L31" s="45"/>
      <c r="M31" s="45"/>
      <c r="N31" s="45"/>
      <c r="O31" s="45"/>
      <c r="P31" s="45"/>
      <c r="Q31" s="48"/>
      <c r="R31" s="128" t="s">
        <v>1</v>
      </c>
      <c r="S31" s="45"/>
      <c r="T31" s="45"/>
      <c r="U31" s="45"/>
      <c r="V31" s="50"/>
      <c r="W31" s="50"/>
      <c r="X31" s="45"/>
      <c r="Y31" s="48"/>
      <c r="Z31" s="130">
        <v>9</v>
      </c>
      <c r="AA31" s="104" t="s">
        <v>3</v>
      </c>
      <c r="AB31" s="105"/>
      <c r="AC31" s="105"/>
      <c r="AD31" s="105"/>
      <c r="AE31" s="112"/>
      <c r="AF31" s="112"/>
      <c r="AG31" s="105"/>
      <c r="AH31" s="106"/>
      <c r="AI31" s="128" t="s">
        <v>5</v>
      </c>
      <c r="AJ31" s="45"/>
      <c r="AK31" s="45"/>
      <c r="AL31" s="45"/>
      <c r="AM31" s="50"/>
      <c r="AN31" s="50"/>
      <c r="AO31" s="45"/>
      <c r="AP31" s="48"/>
      <c r="AQ31" s="128" t="s">
        <v>6</v>
      </c>
      <c r="AR31" s="45"/>
      <c r="AS31" s="45"/>
      <c r="AT31" s="45"/>
      <c r="AU31" s="50"/>
      <c r="AV31" s="50"/>
      <c r="AW31" s="45"/>
      <c r="AX31" s="48"/>
      <c r="AY31" s="130">
        <v>9</v>
      </c>
      <c r="AZ31" s="104" t="s">
        <v>3</v>
      </c>
      <c r="BA31" s="105"/>
      <c r="BB31" s="105"/>
      <c r="BC31" s="105"/>
      <c r="BD31" s="112"/>
      <c r="BE31" s="112"/>
      <c r="BF31" s="105"/>
      <c r="BG31" s="106"/>
      <c r="BH31" s="128" t="s">
        <v>5</v>
      </c>
      <c r="BI31" s="45"/>
      <c r="BJ31" s="45"/>
      <c r="BK31" s="45"/>
      <c r="BL31" s="50"/>
      <c r="BM31" s="50"/>
      <c r="BN31" s="45"/>
      <c r="BO31" s="48"/>
      <c r="BP31" s="130" t="s">
        <v>7</v>
      </c>
      <c r="BQ31" s="105"/>
      <c r="BR31" s="105"/>
      <c r="BS31" s="105"/>
      <c r="BT31" s="112"/>
      <c r="BU31" s="112"/>
      <c r="BV31" s="105"/>
      <c r="BW31" s="106"/>
      <c r="BX31" s="128">
        <v>9</v>
      </c>
      <c r="BY31" s="44" t="s">
        <v>4</v>
      </c>
      <c r="BZ31" s="45"/>
      <c r="CA31" s="45"/>
      <c r="CB31" s="45"/>
      <c r="CC31" s="50"/>
      <c r="CD31" s="50"/>
      <c r="CE31" s="45"/>
      <c r="CF31" s="48"/>
      <c r="CG31" s="128" t="s">
        <v>1</v>
      </c>
      <c r="CH31" s="45"/>
      <c r="CI31" s="45"/>
      <c r="CJ31" s="45"/>
      <c r="CK31" s="50"/>
      <c r="CL31" s="50"/>
      <c r="CM31" s="45"/>
      <c r="CN31" s="48"/>
      <c r="CO31" s="130" t="s">
        <v>7</v>
      </c>
      <c r="CP31" s="105"/>
      <c r="CQ31" s="105"/>
      <c r="CR31" s="105"/>
      <c r="CS31" s="112"/>
      <c r="CT31" s="112"/>
      <c r="CU31" s="105"/>
      <c r="CV31" s="106"/>
    </row>
    <row r="32" spans="1:102" ht="39.950000000000003" customHeight="1" x14ac:dyDescent="0.2">
      <c r="A32" s="49">
        <v>10</v>
      </c>
      <c r="B32" s="44" t="s">
        <v>4</v>
      </c>
      <c r="C32" s="45"/>
      <c r="D32" s="45"/>
      <c r="E32" s="45"/>
      <c r="F32" s="45"/>
      <c r="G32" s="45"/>
      <c r="H32" s="45"/>
      <c r="I32" s="48"/>
      <c r="J32" s="49" t="s">
        <v>1</v>
      </c>
      <c r="K32" s="45"/>
      <c r="L32" s="45"/>
      <c r="M32" s="45"/>
      <c r="N32" s="45"/>
      <c r="O32" s="45"/>
      <c r="P32" s="45"/>
      <c r="Q32" s="48"/>
      <c r="R32" s="128" t="s">
        <v>6</v>
      </c>
      <c r="S32" s="45"/>
      <c r="T32" s="45"/>
      <c r="U32" s="45"/>
      <c r="V32" s="50"/>
      <c r="W32" s="50"/>
      <c r="X32" s="45"/>
      <c r="Y32" s="48"/>
      <c r="Z32" s="128">
        <v>10</v>
      </c>
      <c r="AA32" s="44" t="s">
        <v>4</v>
      </c>
      <c r="AB32" s="45"/>
      <c r="AC32" s="45"/>
      <c r="AD32" s="45"/>
      <c r="AE32" s="50"/>
      <c r="AF32" s="50"/>
      <c r="AG32" s="45"/>
      <c r="AH32" s="48"/>
      <c r="AI32" s="128" t="s">
        <v>5</v>
      </c>
      <c r="AJ32" s="45"/>
      <c r="AK32" s="45"/>
      <c r="AL32" s="45"/>
      <c r="AM32" s="50"/>
      <c r="AN32" s="50"/>
      <c r="AO32" s="45"/>
      <c r="AP32" s="48"/>
      <c r="AQ32" s="130" t="s">
        <v>7</v>
      </c>
      <c r="AR32" s="105"/>
      <c r="AS32" s="105"/>
      <c r="AT32" s="105"/>
      <c r="AU32" s="112"/>
      <c r="AV32" s="112"/>
      <c r="AW32" s="105"/>
      <c r="AX32" s="106"/>
      <c r="AY32" s="128">
        <v>10</v>
      </c>
      <c r="AZ32" s="44" t="s">
        <v>4</v>
      </c>
      <c r="BA32" s="45"/>
      <c r="BB32" s="45"/>
      <c r="BC32" s="45"/>
      <c r="BD32" s="50"/>
      <c r="BE32" s="50"/>
      <c r="BF32" s="45"/>
      <c r="BG32" s="48"/>
      <c r="BH32" s="128" t="s">
        <v>1</v>
      </c>
      <c r="BI32" s="45"/>
      <c r="BJ32" s="45"/>
      <c r="BK32" s="45"/>
      <c r="BL32" s="50"/>
      <c r="BM32" s="50"/>
      <c r="BN32" s="45"/>
      <c r="BO32" s="48"/>
      <c r="BP32" s="130" t="s">
        <v>3</v>
      </c>
      <c r="BQ32" s="105"/>
      <c r="BR32" s="105"/>
      <c r="BS32" s="105"/>
      <c r="BT32" s="112"/>
      <c r="BU32" s="112"/>
      <c r="BV32" s="105"/>
      <c r="BW32" s="106"/>
      <c r="BX32" s="128">
        <v>10</v>
      </c>
      <c r="BY32" s="44" t="s">
        <v>5</v>
      </c>
      <c r="BZ32" s="45"/>
      <c r="CA32" s="45"/>
      <c r="CB32" s="45"/>
      <c r="CC32" s="50"/>
      <c r="CD32" s="50"/>
      <c r="CE32" s="45"/>
      <c r="CF32" s="48"/>
      <c r="CG32" s="128" t="s">
        <v>6</v>
      </c>
      <c r="CH32" s="45"/>
      <c r="CI32" s="45"/>
      <c r="CJ32" s="45"/>
      <c r="CK32" s="50"/>
      <c r="CL32" s="50"/>
      <c r="CM32" s="45"/>
      <c r="CN32" s="48"/>
      <c r="CO32" s="130" t="s">
        <v>3</v>
      </c>
      <c r="CP32" s="105"/>
      <c r="CQ32" s="105"/>
      <c r="CR32" s="105"/>
      <c r="CS32" s="112"/>
      <c r="CT32" s="112"/>
      <c r="CU32" s="105"/>
      <c r="CV32" s="106"/>
    </row>
    <row r="33" spans="1:100" ht="39.950000000000003" customHeight="1" x14ac:dyDescent="0.2">
      <c r="A33" s="49">
        <v>11</v>
      </c>
      <c r="B33" s="44" t="s">
        <v>5</v>
      </c>
      <c r="C33" s="45"/>
      <c r="D33" s="45"/>
      <c r="E33" s="45"/>
      <c r="F33" s="45"/>
      <c r="G33" s="45"/>
      <c r="H33" s="45"/>
      <c r="I33" s="48"/>
      <c r="J33" s="49" t="s">
        <v>6</v>
      </c>
      <c r="K33" s="45"/>
      <c r="L33" s="45"/>
      <c r="M33" s="45"/>
      <c r="N33" s="45"/>
      <c r="O33" s="45"/>
      <c r="P33" s="45"/>
      <c r="Q33" s="48"/>
      <c r="R33" s="130" t="s">
        <v>7</v>
      </c>
      <c r="S33" s="105"/>
      <c r="T33" s="105"/>
      <c r="U33" s="105"/>
      <c r="V33" s="112"/>
      <c r="W33" s="112"/>
      <c r="X33" s="105"/>
      <c r="Y33" s="106"/>
      <c r="Z33" s="128">
        <v>11</v>
      </c>
      <c r="AA33" s="44" t="s">
        <v>5</v>
      </c>
      <c r="AB33" s="45"/>
      <c r="AC33" s="45"/>
      <c r="AD33" s="45"/>
      <c r="AE33" s="50"/>
      <c r="AF33" s="50"/>
      <c r="AG33" s="45"/>
      <c r="AH33" s="48"/>
      <c r="AI33" s="128" t="s">
        <v>1</v>
      </c>
      <c r="AJ33" s="45"/>
      <c r="AK33" s="45"/>
      <c r="AL33" s="45"/>
      <c r="AM33" s="50"/>
      <c r="AN33" s="50"/>
      <c r="AO33" s="45"/>
      <c r="AP33" s="48"/>
      <c r="AQ33" s="130" t="s">
        <v>3</v>
      </c>
      <c r="AR33" s="105"/>
      <c r="AS33" s="105"/>
      <c r="AT33" s="105"/>
      <c r="AU33" s="112"/>
      <c r="AV33" s="112"/>
      <c r="AW33" s="105"/>
      <c r="AX33" s="106"/>
      <c r="AY33" s="128">
        <v>11</v>
      </c>
      <c r="AZ33" s="44" t="s">
        <v>5</v>
      </c>
      <c r="BA33" s="45"/>
      <c r="BB33" s="45"/>
      <c r="BC33" s="45"/>
      <c r="BD33" s="50"/>
      <c r="BE33" s="50"/>
      <c r="BF33" s="45"/>
      <c r="BG33" s="48"/>
      <c r="BH33" s="128" t="s">
        <v>6</v>
      </c>
      <c r="BI33" s="45"/>
      <c r="BJ33" s="45"/>
      <c r="BK33" s="45"/>
      <c r="BL33" s="50"/>
      <c r="BM33" s="50"/>
      <c r="BN33" s="45"/>
      <c r="BO33" s="48"/>
      <c r="BP33" s="128" t="s">
        <v>4</v>
      </c>
      <c r="BQ33" s="45"/>
      <c r="BR33" s="45"/>
      <c r="BS33" s="45"/>
      <c r="BT33" s="50"/>
      <c r="BU33" s="50"/>
      <c r="BV33" s="45"/>
      <c r="BW33" s="48"/>
      <c r="BX33" s="128">
        <v>11</v>
      </c>
      <c r="BY33" s="44" t="s">
        <v>5</v>
      </c>
      <c r="BZ33" s="45"/>
      <c r="CA33" s="45"/>
      <c r="CB33" s="45"/>
      <c r="CC33" s="50"/>
      <c r="CD33" s="50"/>
      <c r="CE33" s="45"/>
      <c r="CF33" s="48"/>
      <c r="CG33" s="130" t="s">
        <v>7</v>
      </c>
      <c r="CH33" s="105"/>
      <c r="CI33" s="105"/>
      <c r="CJ33" s="105"/>
      <c r="CK33" s="112"/>
      <c r="CL33" s="112"/>
      <c r="CM33" s="105"/>
      <c r="CN33" s="106"/>
      <c r="CO33" s="128" t="s">
        <v>4</v>
      </c>
      <c r="CP33" s="45"/>
      <c r="CQ33" s="45"/>
      <c r="CR33" s="45"/>
      <c r="CS33" s="50"/>
      <c r="CT33" s="50"/>
      <c r="CU33" s="45"/>
      <c r="CV33" s="48"/>
    </row>
    <row r="34" spans="1:100" ht="39.950000000000003" customHeight="1" x14ac:dyDescent="0.2">
      <c r="A34" s="49">
        <v>12</v>
      </c>
      <c r="B34" s="44" t="s">
        <v>5</v>
      </c>
      <c r="C34" s="45"/>
      <c r="D34" s="45"/>
      <c r="E34" s="45"/>
      <c r="F34" s="45"/>
      <c r="G34" s="45"/>
      <c r="H34" s="45"/>
      <c r="I34" s="48"/>
      <c r="J34" s="73" t="s">
        <v>7</v>
      </c>
      <c r="K34" s="105"/>
      <c r="L34" s="105"/>
      <c r="M34" s="105"/>
      <c r="N34" s="105"/>
      <c r="O34" s="105"/>
      <c r="P34" s="105"/>
      <c r="Q34" s="106"/>
      <c r="R34" s="130" t="s">
        <v>3</v>
      </c>
      <c r="S34" s="105"/>
      <c r="T34" s="105"/>
      <c r="U34" s="105"/>
      <c r="V34" s="112"/>
      <c r="W34" s="112"/>
      <c r="X34" s="105"/>
      <c r="Y34" s="106"/>
      <c r="Z34" s="128">
        <v>12</v>
      </c>
      <c r="AA34" s="44" t="s">
        <v>5</v>
      </c>
      <c r="AB34" s="45"/>
      <c r="AC34" s="45"/>
      <c r="AD34" s="45"/>
      <c r="AE34" s="50"/>
      <c r="AF34" s="50"/>
      <c r="AG34" s="45"/>
      <c r="AH34" s="48"/>
      <c r="AI34" s="128" t="s">
        <v>6</v>
      </c>
      <c r="AJ34" s="45"/>
      <c r="AK34" s="45"/>
      <c r="AL34" s="45"/>
      <c r="AM34" s="50"/>
      <c r="AN34" s="50"/>
      <c r="AO34" s="45"/>
      <c r="AP34" s="48"/>
      <c r="AQ34" s="128" t="s">
        <v>4</v>
      </c>
      <c r="AR34" s="45"/>
      <c r="AS34" s="45"/>
      <c r="AT34" s="45"/>
      <c r="AU34" s="50"/>
      <c r="AV34" s="50"/>
      <c r="AW34" s="45"/>
      <c r="AX34" s="48"/>
      <c r="AY34" s="128">
        <v>12</v>
      </c>
      <c r="AZ34" s="44" t="s">
        <v>5</v>
      </c>
      <c r="BA34" s="45"/>
      <c r="BB34" s="45"/>
      <c r="BC34" s="45"/>
      <c r="BD34" s="50"/>
      <c r="BE34" s="50"/>
      <c r="BF34" s="45"/>
      <c r="BG34" s="48"/>
      <c r="BH34" s="130" t="s">
        <v>7</v>
      </c>
      <c r="BI34" s="105"/>
      <c r="BJ34" s="105"/>
      <c r="BK34" s="105"/>
      <c r="BL34" s="112"/>
      <c r="BM34" s="112"/>
      <c r="BN34" s="105"/>
      <c r="BO34" s="106"/>
      <c r="BP34" s="128" t="s">
        <v>5</v>
      </c>
      <c r="BQ34" s="45"/>
      <c r="BR34" s="45"/>
      <c r="BS34" s="45"/>
      <c r="BT34" s="50"/>
      <c r="BU34" s="50"/>
      <c r="BV34" s="45"/>
      <c r="BW34" s="48"/>
      <c r="BX34" s="128">
        <v>12</v>
      </c>
      <c r="BY34" s="44" t="s">
        <v>1</v>
      </c>
      <c r="BZ34" s="45"/>
      <c r="CA34" s="45"/>
      <c r="CB34" s="45"/>
      <c r="CC34" s="50"/>
      <c r="CD34" s="50"/>
      <c r="CE34" s="45"/>
      <c r="CF34" s="48"/>
      <c r="CG34" s="130" t="s">
        <v>3</v>
      </c>
      <c r="CH34" s="105"/>
      <c r="CI34" s="105"/>
      <c r="CJ34" s="105"/>
      <c r="CK34" s="112"/>
      <c r="CL34" s="112"/>
      <c r="CM34" s="105"/>
      <c r="CN34" s="106"/>
      <c r="CO34" s="128" t="s">
        <v>5</v>
      </c>
      <c r="CP34" s="45"/>
      <c r="CQ34" s="45"/>
      <c r="CR34" s="45"/>
      <c r="CS34" s="50"/>
      <c r="CT34" s="50"/>
      <c r="CU34" s="45"/>
      <c r="CV34" s="48"/>
    </row>
    <row r="35" spans="1:100" ht="39.950000000000003" customHeight="1" x14ac:dyDescent="0.2">
      <c r="A35" s="49">
        <v>13</v>
      </c>
      <c r="B35" s="44" t="s">
        <v>1</v>
      </c>
      <c r="C35" s="45"/>
      <c r="D35" s="45"/>
      <c r="E35" s="45"/>
      <c r="F35" s="45"/>
      <c r="G35" s="45"/>
      <c r="H35" s="45"/>
      <c r="I35" s="48"/>
      <c r="J35" s="73" t="s">
        <v>3</v>
      </c>
      <c r="K35" s="105"/>
      <c r="L35" s="105"/>
      <c r="M35" s="105"/>
      <c r="N35" s="105"/>
      <c r="O35" s="105"/>
      <c r="P35" s="105"/>
      <c r="Q35" s="106"/>
      <c r="R35" s="128" t="s">
        <v>4</v>
      </c>
      <c r="S35" s="45"/>
      <c r="T35" s="45"/>
      <c r="U35" s="45"/>
      <c r="V35" s="50"/>
      <c r="W35" s="50"/>
      <c r="X35" s="45"/>
      <c r="Y35" s="48"/>
      <c r="Z35" s="128">
        <v>13</v>
      </c>
      <c r="AA35" s="44" t="s">
        <v>1</v>
      </c>
      <c r="AB35" s="45"/>
      <c r="AC35" s="45"/>
      <c r="AD35" s="45"/>
      <c r="AE35" s="50"/>
      <c r="AF35" s="50"/>
      <c r="AG35" s="45"/>
      <c r="AH35" s="48"/>
      <c r="AI35" s="130" t="s">
        <v>7</v>
      </c>
      <c r="AJ35" s="105"/>
      <c r="AK35" s="105"/>
      <c r="AL35" s="105"/>
      <c r="AM35" s="112"/>
      <c r="AN35" s="112"/>
      <c r="AO35" s="105"/>
      <c r="AP35" s="106"/>
      <c r="AQ35" s="128" t="s">
        <v>5</v>
      </c>
      <c r="AR35" s="45"/>
      <c r="AS35" s="45"/>
      <c r="AT35" s="45"/>
      <c r="AU35" s="50"/>
      <c r="AV35" s="50"/>
      <c r="AW35" s="45"/>
      <c r="AX35" s="48"/>
      <c r="AY35" s="128">
        <v>13</v>
      </c>
      <c r="AZ35" s="44" t="s">
        <v>1</v>
      </c>
      <c r="BA35" s="45"/>
      <c r="BB35" s="45"/>
      <c r="BC35" s="45"/>
      <c r="BD35" s="50"/>
      <c r="BE35" s="50"/>
      <c r="BF35" s="45"/>
      <c r="BG35" s="48"/>
      <c r="BH35" s="130" t="s">
        <v>3</v>
      </c>
      <c r="BI35" s="105"/>
      <c r="BJ35" s="105"/>
      <c r="BK35" s="105"/>
      <c r="BL35" s="112"/>
      <c r="BM35" s="112"/>
      <c r="BN35" s="105"/>
      <c r="BO35" s="106"/>
      <c r="BP35" s="128" t="s">
        <v>5</v>
      </c>
      <c r="BQ35" s="45"/>
      <c r="BR35" s="45"/>
      <c r="BS35" s="45"/>
      <c r="BT35" s="50"/>
      <c r="BU35" s="50"/>
      <c r="BV35" s="45"/>
      <c r="BW35" s="48"/>
      <c r="BX35" s="128">
        <v>13</v>
      </c>
      <c r="BY35" s="44" t="s">
        <v>6</v>
      </c>
      <c r="BZ35" s="45"/>
      <c r="CA35" s="45"/>
      <c r="CB35" s="45"/>
      <c r="CC35" s="50"/>
      <c r="CD35" s="50"/>
      <c r="CE35" s="45"/>
      <c r="CF35" s="48"/>
      <c r="CG35" s="128" t="s">
        <v>4</v>
      </c>
      <c r="CH35" s="45"/>
      <c r="CI35" s="45"/>
      <c r="CJ35" s="45"/>
      <c r="CK35" s="50"/>
      <c r="CL35" s="50"/>
      <c r="CM35" s="45"/>
      <c r="CN35" s="48"/>
      <c r="CO35" s="128" t="s">
        <v>5</v>
      </c>
      <c r="CP35" s="45"/>
      <c r="CQ35" s="45"/>
      <c r="CR35" s="45"/>
      <c r="CS35" s="50"/>
      <c r="CT35" s="50"/>
      <c r="CU35" s="45"/>
      <c r="CV35" s="48"/>
    </row>
    <row r="36" spans="1:100" ht="39.950000000000003" customHeight="1" x14ac:dyDescent="0.2">
      <c r="A36" s="49">
        <v>14</v>
      </c>
      <c r="B36" s="44" t="s">
        <v>6</v>
      </c>
      <c r="C36" s="45"/>
      <c r="D36" s="45"/>
      <c r="E36" s="45"/>
      <c r="F36" s="45"/>
      <c r="G36" s="45"/>
      <c r="H36" s="45"/>
      <c r="I36" s="48"/>
      <c r="J36" s="49" t="s">
        <v>4</v>
      </c>
      <c r="K36" s="45"/>
      <c r="L36" s="45"/>
      <c r="M36" s="45"/>
      <c r="N36" s="45"/>
      <c r="O36" s="45"/>
      <c r="P36" s="45"/>
      <c r="Q36" s="48"/>
      <c r="R36" s="128" t="s">
        <v>5</v>
      </c>
      <c r="S36" s="45"/>
      <c r="T36" s="45"/>
      <c r="U36" s="45"/>
      <c r="V36" s="50"/>
      <c r="W36" s="50"/>
      <c r="X36" s="45"/>
      <c r="Y36" s="48"/>
      <c r="Z36" s="128">
        <v>14</v>
      </c>
      <c r="AA36" s="44" t="s">
        <v>6</v>
      </c>
      <c r="AB36" s="45"/>
      <c r="AC36" s="45"/>
      <c r="AD36" s="45"/>
      <c r="AE36" s="50"/>
      <c r="AF36" s="50"/>
      <c r="AG36" s="45"/>
      <c r="AH36" s="48"/>
      <c r="AI36" s="130" t="s">
        <v>3</v>
      </c>
      <c r="AJ36" s="105"/>
      <c r="AK36" s="105"/>
      <c r="AL36" s="105"/>
      <c r="AM36" s="112"/>
      <c r="AN36" s="112"/>
      <c r="AO36" s="105"/>
      <c r="AP36" s="106"/>
      <c r="AQ36" s="128" t="s">
        <v>5</v>
      </c>
      <c r="AR36" s="45"/>
      <c r="AS36" s="45"/>
      <c r="AT36" s="45"/>
      <c r="AU36" s="50"/>
      <c r="AV36" s="50"/>
      <c r="AW36" s="45"/>
      <c r="AX36" s="48"/>
      <c r="AY36" s="128">
        <v>14</v>
      </c>
      <c r="AZ36" s="44" t="s">
        <v>6</v>
      </c>
      <c r="BA36" s="45"/>
      <c r="BB36" s="45"/>
      <c r="BC36" s="45"/>
      <c r="BD36" s="50"/>
      <c r="BE36" s="50"/>
      <c r="BF36" s="45"/>
      <c r="BG36" s="48"/>
      <c r="BH36" s="128" t="s">
        <v>4</v>
      </c>
      <c r="BI36" s="45"/>
      <c r="BJ36" s="45"/>
      <c r="BK36" s="45"/>
      <c r="BL36" s="50"/>
      <c r="BM36" s="50"/>
      <c r="BN36" s="45"/>
      <c r="BO36" s="48"/>
      <c r="BP36" s="128" t="s">
        <v>1</v>
      </c>
      <c r="BQ36" s="45"/>
      <c r="BR36" s="45"/>
      <c r="BS36" s="45"/>
      <c r="BT36" s="50"/>
      <c r="BU36" s="50"/>
      <c r="BV36" s="45"/>
      <c r="BW36" s="48"/>
      <c r="BX36" s="130">
        <v>14</v>
      </c>
      <c r="BY36" s="104" t="s">
        <v>7</v>
      </c>
      <c r="BZ36" s="105"/>
      <c r="CA36" s="105"/>
      <c r="CB36" s="105"/>
      <c r="CC36" s="112"/>
      <c r="CD36" s="112"/>
      <c r="CE36" s="105"/>
      <c r="CF36" s="106"/>
      <c r="CG36" s="128" t="s">
        <v>5</v>
      </c>
      <c r="CH36" s="45"/>
      <c r="CI36" s="45"/>
      <c r="CJ36" s="45"/>
      <c r="CK36" s="50"/>
      <c r="CL36" s="50"/>
      <c r="CM36" s="45"/>
      <c r="CN36" s="48"/>
      <c r="CO36" s="128" t="s">
        <v>1</v>
      </c>
      <c r="CP36" s="45"/>
      <c r="CQ36" s="45"/>
      <c r="CR36" s="45"/>
      <c r="CS36" s="50"/>
      <c r="CT36" s="50"/>
      <c r="CU36" s="45"/>
      <c r="CV36" s="48"/>
    </row>
    <row r="37" spans="1:100" ht="39.950000000000003" customHeight="1" x14ac:dyDescent="0.2">
      <c r="A37" s="73">
        <v>15</v>
      </c>
      <c r="B37" s="104" t="s">
        <v>7</v>
      </c>
      <c r="C37" s="105"/>
      <c r="D37" s="105"/>
      <c r="E37" s="105"/>
      <c r="F37" s="105"/>
      <c r="G37" s="105"/>
      <c r="H37" s="105"/>
      <c r="I37" s="106"/>
      <c r="J37" s="49" t="s">
        <v>5</v>
      </c>
      <c r="K37" s="45"/>
      <c r="L37" s="45"/>
      <c r="M37" s="45"/>
      <c r="N37" s="45"/>
      <c r="O37" s="45"/>
      <c r="P37" s="45"/>
      <c r="Q37" s="48"/>
      <c r="R37" s="128" t="s">
        <v>5</v>
      </c>
      <c r="S37" s="45"/>
      <c r="T37" s="45"/>
      <c r="U37" s="45"/>
      <c r="V37" s="50"/>
      <c r="W37" s="50"/>
      <c r="X37" s="45"/>
      <c r="Y37" s="48"/>
      <c r="Z37" s="130">
        <v>15</v>
      </c>
      <c r="AA37" s="104" t="s">
        <v>7</v>
      </c>
      <c r="AB37" s="105"/>
      <c r="AC37" s="105"/>
      <c r="AD37" s="105"/>
      <c r="AE37" s="112"/>
      <c r="AF37" s="112"/>
      <c r="AG37" s="105"/>
      <c r="AH37" s="106"/>
      <c r="AI37" s="128" t="s">
        <v>4</v>
      </c>
      <c r="AJ37" s="45"/>
      <c r="AK37" s="45"/>
      <c r="AL37" s="45"/>
      <c r="AM37" s="50"/>
      <c r="AN37" s="50"/>
      <c r="AO37" s="45"/>
      <c r="AP37" s="48"/>
      <c r="AQ37" s="128" t="s">
        <v>1</v>
      </c>
      <c r="AR37" s="45"/>
      <c r="AS37" s="45"/>
      <c r="AT37" s="45"/>
      <c r="AU37" s="50"/>
      <c r="AV37" s="50"/>
      <c r="AW37" s="45"/>
      <c r="AX37" s="48"/>
      <c r="AY37" s="130">
        <v>15</v>
      </c>
      <c r="AZ37" s="104" t="s">
        <v>7</v>
      </c>
      <c r="BA37" s="105"/>
      <c r="BB37" s="105"/>
      <c r="BC37" s="105"/>
      <c r="BD37" s="112"/>
      <c r="BE37" s="112"/>
      <c r="BF37" s="105"/>
      <c r="BG37" s="106"/>
      <c r="BH37" s="130" t="s">
        <v>5</v>
      </c>
      <c r="BI37" s="105"/>
      <c r="BJ37" s="105"/>
      <c r="BK37" s="105"/>
      <c r="BL37" s="112"/>
      <c r="BM37" s="112"/>
      <c r="BN37" s="105"/>
      <c r="BO37" s="106"/>
      <c r="BP37" s="128" t="s">
        <v>6</v>
      </c>
      <c r="BQ37" s="45"/>
      <c r="BR37" s="45"/>
      <c r="BS37" s="45"/>
      <c r="BT37" s="50"/>
      <c r="BU37" s="50"/>
      <c r="BV37" s="45"/>
      <c r="BW37" s="48"/>
      <c r="BX37" s="130">
        <v>15</v>
      </c>
      <c r="BY37" s="104" t="s">
        <v>3</v>
      </c>
      <c r="BZ37" s="105"/>
      <c r="CA37" s="105"/>
      <c r="CB37" s="105"/>
      <c r="CC37" s="112"/>
      <c r="CD37" s="112"/>
      <c r="CE37" s="105"/>
      <c r="CF37" s="106"/>
      <c r="CG37" s="128" t="s">
        <v>5</v>
      </c>
      <c r="CH37" s="45"/>
      <c r="CI37" s="45"/>
      <c r="CJ37" s="45"/>
      <c r="CK37" s="50"/>
      <c r="CL37" s="50"/>
      <c r="CM37" s="45"/>
      <c r="CN37" s="48"/>
      <c r="CO37" s="128" t="s">
        <v>6</v>
      </c>
      <c r="CP37" s="45"/>
      <c r="CQ37" s="45"/>
      <c r="CR37" s="45"/>
      <c r="CS37" s="50"/>
      <c r="CT37" s="50"/>
      <c r="CU37" s="45"/>
      <c r="CV37" s="48"/>
    </row>
    <row r="38" spans="1:100" ht="39.950000000000003" customHeight="1" x14ac:dyDescent="0.2">
      <c r="A38" s="73">
        <v>16</v>
      </c>
      <c r="B38" s="104" t="s">
        <v>3</v>
      </c>
      <c r="C38" s="105"/>
      <c r="D38" s="105"/>
      <c r="E38" s="105"/>
      <c r="F38" s="105"/>
      <c r="G38" s="105"/>
      <c r="H38" s="105"/>
      <c r="I38" s="106"/>
      <c r="J38" s="49" t="s">
        <v>5</v>
      </c>
      <c r="K38" s="45"/>
      <c r="L38" s="45"/>
      <c r="M38" s="45"/>
      <c r="N38" s="45"/>
      <c r="O38" s="45"/>
      <c r="P38" s="45"/>
      <c r="Q38" s="48"/>
      <c r="R38" s="128" t="s">
        <v>1</v>
      </c>
      <c r="S38" s="45"/>
      <c r="T38" s="45"/>
      <c r="U38" s="45"/>
      <c r="V38" s="50"/>
      <c r="W38" s="50"/>
      <c r="X38" s="45"/>
      <c r="Y38" s="48"/>
      <c r="Z38" s="130">
        <v>16</v>
      </c>
      <c r="AA38" s="104" t="s">
        <v>3</v>
      </c>
      <c r="AB38" s="105"/>
      <c r="AC38" s="105"/>
      <c r="AD38" s="105"/>
      <c r="AE38" s="112"/>
      <c r="AF38" s="112"/>
      <c r="AG38" s="105"/>
      <c r="AH38" s="106"/>
      <c r="AI38" s="128" t="s">
        <v>5</v>
      </c>
      <c r="AJ38" s="45"/>
      <c r="AK38" s="45"/>
      <c r="AL38" s="45"/>
      <c r="AM38" s="50"/>
      <c r="AN38" s="50"/>
      <c r="AO38" s="45"/>
      <c r="AP38" s="48"/>
      <c r="AQ38" s="128" t="s">
        <v>6</v>
      </c>
      <c r="AR38" s="45"/>
      <c r="AS38" s="45"/>
      <c r="AT38" s="45"/>
      <c r="AU38" s="50"/>
      <c r="AV38" s="50"/>
      <c r="AW38" s="45"/>
      <c r="AX38" s="48"/>
      <c r="AY38" s="130">
        <v>16</v>
      </c>
      <c r="AZ38" s="104" t="s">
        <v>3</v>
      </c>
      <c r="BA38" s="105"/>
      <c r="BB38" s="105"/>
      <c r="BC38" s="105"/>
      <c r="BD38" s="112"/>
      <c r="BE38" s="112"/>
      <c r="BF38" s="105"/>
      <c r="BG38" s="106"/>
      <c r="BH38" s="128" t="s">
        <v>5</v>
      </c>
      <c r="BI38" s="45"/>
      <c r="BJ38" s="45"/>
      <c r="BK38" s="45"/>
      <c r="BL38" s="50"/>
      <c r="BM38" s="50"/>
      <c r="BN38" s="45"/>
      <c r="BO38" s="48"/>
      <c r="BP38" s="130" t="s">
        <v>7</v>
      </c>
      <c r="BQ38" s="105"/>
      <c r="BR38" s="105"/>
      <c r="BS38" s="105"/>
      <c r="BT38" s="112"/>
      <c r="BU38" s="112"/>
      <c r="BV38" s="105"/>
      <c r="BW38" s="106"/>
      <c r="BX38" s="128">
        <v>16</v>
      </c>
      <c r="BY38" s="44" t="s">
        <v>4</v>
      </c>
      <c r="BZ38" s="45"/>
      <c r="CA38" s="45"/>
      <c r="CB38" s="45"/>
      <c r="CC38" s="50"/>
      <c r="CD38" s="50"/>
      <c r="CE38" s="45"/>
      <c r="CF38" s="48"/>
      <c r="CG38" s="128" t="s">
        <v>1</v>
      </c>
      <c r="CH38" s="45"/>
      <c r="CI38" s="45"/>
      <c r="CJ38" s="45"/>
      <c r="CK38" s="50"/>
      <c r="CL38" s="50"/>
      <c r="CM38" s="45"/>
      <c r="CN38" s="48"/>
      <c r="CO38" s="130" t="s">
        <v>7</v>
      </c>
      <c r="CP38" s="105"/>
      <c r="CQ38" s="105"/>
      <c r="CR38" s="105"/>
      <c r="CS38" s="112"/>
      <c r="CT38" s="112"/>
      <c r="CU38" s="105"/>
      <c r="CV38" s="106"/>
    </row>
    <row r="39" spans="1:100" ht="39.950000000000003" customHeight="1" x14ac:dyDescent="0.2">
      <c r="A39" s="49">
        <v>17</v>
      </c>
      <c r="B39" s="44" t="s">
        <v>4</v>
      </c>
      <c r="C39" s="45"/>
      <c r="D39" s="45"/>
      <c r="E39" s="45"/>
      <c r="F39" s="45"/>
      <c r="G39" s="45"/>
      <c r="H39" s="45"/>
      <c r="I39" s="48"/>
      <c r="J39" s="49" t="s">
        <v>1</v>
      </c>
      <c r="K39" s="45"/>
      <c r="L39" s="45"/>
      <c r="M39" s="45"/>
      <c r="N39" s="45"/>
      <c r="O39" s="45"/>
      <c r="P39" s="45"/>
      <c r="Q39" s="48"/>
      <c r="R39" s="128" t="s">
        <v>6</v>
      </c>
      <c r="S39" s="45"/>
      <c r="T39" s="45"/>
      <c r="U39" s="45"/>
      <c r="V39" s="50"/>
      <c r="W39" s="50"/>
      <c r="X39" s="45"/>
      <c r="Y39" s="48"/>
      <c r="Z39" s="130">
        <v>17</v>
      </c>
      <c r="AA39" s="104" t="s">
        <v>4</v>
      </c>
      <c r="AB39" s="105"/>
      <c r="AC39" s="105"/>
      <c r="AD39" s="105"/>
      <c r="AE39" s="112"/>
      <c r="AF39" s="112"/>
      <c r="AG39" s="105"/>
      <c r="AH39" s="106"/>
      <c r="AI39" s="128" t="s">
        <v>5</v>
      </c>
      <c r="AJ39" s="45"/>
      <c r="AK39" s="45"/>
      <c r="AL39" s="45"/>
      <c r="AM39" s="50"/>
      <c r="AN39" s="50"/>
      <c r="AO39" s="45"/>
      <c r="AP39" s="48"/>
      <c r="AQ39" s="130" t="s">
        <v>7</v>
      </c>
      <c r="AR39" s="105"/>
      <c r="AS39" s="105"/>
      <c r="AT39" s="105"/>
      <c r="AU39" s="112"/>
      <c r="AV39" s="112"/>
      <c r="AW39" s="105"/>
      <c r="AX39" s="106"/>
      <c r="AY39" s="128">
        <v>17</v>
      </c>
      <c r="AZ39" s="44" t="s">
        <v>4</v>
      </c>
      <c r="BA39" s="45"/>
      <c r="BB39" s="45"/>
      <c r="BC39" s="45"/>
      <c r="BD39" s="50"/>
      <c r="BE39" s="50"/>
      <c r="BF39" s="45"/>
      <c r="BG39" s="48"/>
      <c r="BH39" s="128" t="s">
        <v>1</v>
      </c>
      <c r="BI39" s="45"/>
      <c r="BJ39" s="45"/>
      <c r="BK39" s="45"/>
      <c r="BL39" s="50"/>
      <c r="BM39" s="50"/>
      <c r="BN39" s="45"/>
      <c r="BO39" s="48"/>
      <c r="BP39" s="130" t="s">
        <v>3</v>
      </c>
      <c r="BQ39" s="105"/>
      <c r="BR39" s="105"/>
      <c r="BS39" s="105"/>
      <c r="BT39" s="112"/>
      <c r="BU39" s="112"/>
      <c r="BV39" s="105"/>
      <c r="BW39" s="106"/>
      <c r="BX39" s="128">
        <v>17</v>
      </c>
      <c r="BY39" s="44" t="s">
        <v>5</v>
      </c>
      <c r="BZ39" s="45"/>
      <c r="CA39" s="45"/>
      <c r="CB39" s="45"/>
      <c r="CC39" s="50"/>
      <c r="CD39" s="50"/>
      <c r="CE39" s="45"/>
      <c r="CF39" s="48"/>
      <c r="CG39" s="128" t="s">
        <v>6</v>
      </c>
      <c r="CH39" s="45"/>
      <c r="CI39" s="45"/>
      <c r="CJ39" s="45"/>
      <c r="CK39" s="50"/>
      <c r="CL39" s="50"/>
      <c r="CM39" s="45"/>
      <c r="CN39" s="48"/>
      <c r="CO39" s="130" t="s">
        <v>3</v>
      </c>
      <c r="CP39" s="105"/>
      <c r="CQ39" s="105"/>
      <c r="CR39" s="105"/>
      <c r="CS39" s="112"/>
      <c r="CT39" s="112"/>
      <c r="CU39" s="105"/>
      <c r="CV39" s="106"/>
    </row>
    <row r="40" spans="1:100" ht="39.950000000000003" customHeight="1" x14ac:dyDescent="0.2">
      <c r="A40" s="49">
        <v>18</v>
      </c>
      <c r="B40" s="44" t="s">
        <v>5</v>
      </c>
      <c r="C40" s="45"/>
      <c r="D40" s="45"/>
      <c r="E40" s="45"/>
      <c r="F40" s="45"/>
      <c r="G40" s="45"/>
      <c r="H40" s="45"/>
      <c r="I40" s="48"/>
      <c r="J40" s="49" t="s">
        <v>6</v>
      </c>
      <c r="K40" s="45"/>
      <c r="L40" s="45"/>
      <c r="M40" s="45"/>
      <c r="N40" s="45"/>
      <c r="O40" s="45"/>
      <c r="P40" s="45"/>
      <c r="Q40" s="48"/>
      <c r="R40" s="130" t="s">
        <v>7</v>
      </c>
      <c r="S40" s="105"/>
      <c r="T40" s="105"/>
      <c r="U40" s="105"/>
      <c r="V40" s="112"/>
      <c r="W40" s="112"/>
      <c r="X40" s="105"/>
      <c r="Y40" s="106"/>
      <c r="Z40" s="128">
        <v>18</v>
      </c>
      <c r="AA40" s="44" t="s">
        <v>5</v>
      </c>
      <c r="AB40" s="45"/>
      <c r="AC40" s="45"/>
      <c r="AD40" s="45"/>
      <c r="AE40" s="50"/>
      <c r="AF40" s="50"/>
      <c r="AG40" s="45"/>
      <c r="AH40" s="48"/>
      <c r="AI40" s="128" t="s">
        <v>1</v>
      </c>
      <c r="AJ40" s="45"/>
      <c r="AK40" s="45"/>
      <c r="AL40" s="45"/>
      <c r="AM40" s="50"/>
      <c r="AN40" s="50"/>
      <c r="AO40" s="45"/>
      <c r="AP40" s="48"/>
      <c r="AQ40" s="130" t="s">
        <v>3</v>
      </c>
      <c r="AR40" s="105"/>
      <c r="AS40" s="105"/>
      <c r="AT40" s="105"/>
      <c r="AU40" s="112"/>
      <c r="AV40" s="112"/>
      <c r="AW40" s="105"/>
      <c r="AX40" s="106"/>
      <c r="AY40" s="128">
        <v>18</v>
      </c>
      <c r="AZ40" s="44" t="s">
        <v>5</v>
      </c>
      <c r="BA40" s="45"/>
      <c r="BB40" s="45"/>
      <c r="BC40" s="45"/>
      <c r="BD40" s="50"/>
      <c r="BE40" s="50"/>
      <c r="BF40" s="45"/>
      <c r="BG40" s="48"/>
      <c r="BH40" s="128" t="s">
        <v>6</v>
      </c>
      <c r="BI40" s="45"/>
      <c r="BJ40" s="45"/>
      <c r="BK40" s="45"/>
      <c r="BL40" s="50"/>
      <c r="BM40" s="50"/>
      <c r="BN40" s="45"/>
      <c r="BO40" s="48"/>
      <c r="BP40" s="128" t="s">
        <v>4</v>
      </c>
      <c r="BQ40" s="45"/>
      <c r="BR40" s="45"/>
      <c r="BS40" s="45"/>
      <c r="BT40" s="50"/>
      <c r="BU40" s="50"/>
      <c r="BV40" s="45"/>
      <c r="BW40" s="48"/>
      <c r="BX40" s="128">
        <v>18</v>
      </c>
      <c r="BY40" s="44" t="s">
        <v>5</v>
      </c>
      <c r="BZ40" s="45"/>
      <c r="CA40" s="45"/>
      <c r="CB40" s="45"/>
      <c r="CC40" s="50"/>
      <c r="CD40" s="50"/>
      <c r="CE40" s="45"/>
      <c r="CF40" s="48"/>
      <c r="CG40" s="130" t="s">
        <v>7</v>
      </c>
      <c r="CH40" s="105"/>
      <c r="CI40" s="105"/>
      <c r="CJ40" s="105"/>
      <c r="CK40" s="112"/>
      <c r="CL40" s="112"/>
      <c r="CM40" s="105"/>
      <c r="CN40" s="106"/>
      <c r="CO40" s="128" t="s">
        <v>4</v>
      </c>
      <c r="CP40" s="45"/>
      <c r="CQ40" s="45"/>
      <c r="CR40" s="45"/>
      <c r="CS40" s="50"/>
      <c r="CT40" s="50"/>
      <c r="CU40" s="45"/>
      <c r="CV40" s="48"/>
    </row>
    <row r="41" spans="1:100" ht="39.950000000000003" customHeight="1" x14ac:dyDescent="0.2">
      <c r="A41" s="49">
        <v>19</v>
      </c>
      <c r="B41" s="44" t="s">
        <v>5</v>
      </c>
      <c r="C41" s="45"/>
      <c r="D41" s="45"/>
      <c r="E41" s="45"/>
      <c r="F41" s="45"/>
      <c r="G41" s="45"/>
      <c r="H41" s="45"/>
      <c r="I41" s="48"/>
      <c r="J41" s="73" t="s">
        <v>7</v>
      </c>
      <c r="K41" s="105"/>
      <c r="L41" s="105"/>
      <c r="M41" s="105"/>
      <c r="N41" s="105"/>
      <c r="O41" s="105"/>
      <c r="P41" s="105"/>
      <c r="Q41" s="106"/>
      <c r="R41" s="130" t="s">
        <v>3</v>
      </c>
      <c r="S41" s="105"/>
      <c r="T41" s="105"/>
      <c r="U41" s="105"/>
      <c r="V41" s="112"/>
      <c r="W41" s="112"/>
      <c r="X41" s="105"/>
      <c r="Y41" s="106"/>
      <c r="Z41" s="128">
        <v>19</v>
      </c>
      <c r="AA41" s="44" t="s">
        <v>5</v>
      </c>
      <c r="AB41" s="45"/>
      <c r="AC41" s="45"/>
      <c r="AD41" s="45"/>
      <c r="AE41" s="50"/>
      <c r="AF41" s="50"/>
      <c r="AG41" s="45"/>
      <c r="AH41" s="48"/>
      <c r="AI41" s="128" t="s">
        <v>6</v>
      </c>
      <c r="AJ41" s="45"/>
      <c r="AK41" s="45"/>
      <c r="AL41" s="45"/>
      <c r="AM41" s="50"/>
      <c r="AN41" s="50"/>
      <c r="AO41" s="45"/>
      <c r="AP41" s="48"/>
      <c r="AQ41" s="128" t="s">
        <v>4</v>
      </c>
      <c r="AR41" s="45"/>
      <c r="AS41" s="45"/>
      <c r="AT41" s="45"/>
      <c r="AU41" s="50"/>
      <c r="AV41" s="50"/>
      <c r="AW41" s="45"/>
      <c r="AX41" s="48"/>
      <c r="AY41" s="128">
        <v>19</v>
      </c>
      <c r="AZ41" s="44" t="s">
        <v>5</v>
      </c>
      <c r="BA41" s="45"/>
      <c r="BB41" s="45"/>
      <c r="BC41" s="45"/>
      <c r="BD41" s="50"/>
      <c r="BE41" s="50"/>
      <c r="BF41" s="45"/>
      <c r="BG41" s="48"/>
      <c r="BH41" s="130" t="s">
        <v>7</v>
      </c>
      <c r="BI41" s="105"/>
      <c r="BJ41" s="105"/>
      <c r="BK41" s="105"/>
      <c r="BL41" s="112"/>
      <c r="BM41" s="112"/>
      <c r="BN41" s="105"/>
      <c r="BO41" s="106"/>
      <c r="BP41" s="128" t="s">
        <v>5</v>
      </c>
      <c r="BQ41" s="45"/>
      <c r="BR41" s="45"/>
      <c r="BS41" s="45"/>
      <c r="BT41" s="50"/>
      <c r="BU41" s="50"/>
      <c r="BV41" s="45"/>
      <c r="BW41" s="48"/>
      <c r="BX41" s="128">
        <v>19</v>
      </c>
      <c r="BY41" s="44" t="s">
        <v>1</v>
      </c>
      <c r="BZ41" s="45"/>
      <c r="CA41" s="45"/>
      <c r="CB41" s="45"/>
      <c r="CC41" s="50"/>
      <c r="CD41" s="50"/>
      <c r="CE41" s="45"/>
      <c r="CF41" s="48"/>
      <c r="CG41" s="130" t="s">
        <v>3</v>
      </c>
      <c r="CH41" s="105"/>
      <c r="CI41" s="105"/>
      <c r="CJ41" s="105"/>
      <c r="CK41" s="112"/>
      <c r="CL41" s="112"/>
      <c r="CM41" s="105"/>
      <c r="CN41" s="106"/>
      <c r="CO41" s="128" t="s">
        <v>5</v>
      </c>
      <c r="CP41" s="45"/>
      <c r="CQ41" s="45"/>
      <c r="CR41" s="45"/>
      <c r="CS41" s="50"/>
      <c r="CT41" s="50"/>
      <c r="CU41" s="45"/>
      <c r="CV41" s="48"/>
    </row>
    <row r="42" spans="1:100" ht="39.950000000000003" customHeight="1" x14ac:dyDescent="0.2">
      <c r="A42" s="49">
        <v>20</v>
      </c>
      <c r="B42" s="44" t="s">
        <v>1</v>
      </c>
      <c r="C42" s="45"/>
      <c r="D42" s="45"/>
      <c r="E42" s="45"/>
      <c r="F42" s="45"/>
      <c r="G42" s="45"/>
      <c r="H42" s="45"/>
      <c r="I42" s="48"/>
      <c r="J42" s="73" t="s">
        <v>3</v>
      </c>
      <c r="K42" s="105"/>
      <c r="L42" s="105"/>
      <c r="M42" s="105"/>
      <c r="N42" s="105"/>
      <c r="O42" s="105"/>
      <c r="P42" s="105"/>
      <c r="Q42" s="106"/>
      <c r="R42" s="128" t="s">
        <v>4</v>
      </c>
      <c r="S42" s="45"/>
      <c r="T42" s="45"/>
      <c r="U42" s="45"/>
      <c r="V42" s="50"/>
      <c r="W42" s="50"/>
      <c r="X42" s="45"/>
      <c r="Y42" s="48"/>
      <c r="Z42" s="128">
        <v>20</v>
      </c>
      <c r="AA42" s="44" t="s">
        <v>1</v>
      </c>
      <c r="AB42" s="45"/>
      <c r="AC42" s="45"/>
      <c r="AD42" s="45"/>
      <c r="AE42" s="50"/>
      <c r="AF42" s="50"/>
      <c r="AG42" s="45"/>
      <c r="AH42" s="48"/>
      <c r="AI42" s="130" t="s">
        <v>7</v>
      </c>
      <c r="AJ42" s="105"/>
      <c r="AK42" s="105"/>
      <c r="AL42" s="105"/>
      <c r="AM42" s="112"/>
      <c r="AN42" s="112"/>
      <c r="AO42" s="105"/>
      <c r="AP42" s="106"/>
      <c r="AQ42" s="128" t="s">
        <v>5</v>
      </c>
      <c r="AR42" s="45"/>
      <c r="AS42" s="45"/>
      <c r="AT42" s="45"/>
      <c r="AU42" s="50"/>
      <c r="AV42" s="50"/>
      <c r="AW42" s="45"/>
      <c r="AX42" s="48"/>
      <c r="AY42" s="128">
        <v>20</v>
      </c>
      <c r="AZ42" s="44" t="s">
        <v>1</v>
      </c>
      <c r="BA42" s="45"/>
      <c r="BB42" s="45"/>
      <c r="BC42" s="45"/>
      <c r="BD42" s="50"/>
      <c r="BE42" s="50"/>
      <c r="BF42" s="45"/>
      <c r="BG42" s="48"/>
      <c r="BH42" s="130" t="s">
        <v>3</v>
      </c>
      <c r="BI42" s="105"/>
      <c r="BJ42" s="105"/>
      <c r="BK42" s="105"/>
      <c r="BL42" s="112"/>
      <c r="BM42" s="112"/>
      <c r="BN42" s="105"/>
      <c r="BO42" s="106"/>
      <c r="BP42" s="128" t="s">
        <v>5</v>
      </c>
      <c r="BQ42" s="45"/>
      <c r="BR42" s="45"/>
      <c r="BS42" s="45"/>
      <c r="BT42" s="50"/>
      <c r="BU42" s="50"/>
      <c r="BV42" s="45"/>
      <c r="BW42" s="48"/>
      <c r="BX42" s="128">
        <v>20</v>
      </c>
      <c r="BY42" s="44" t="s">
        <v>6</v>
      </c>
      <c r="BZ42" s="45"/>
      <c r="CA42" s="45"/>
      <c r="CB42" s="45"/>
      <c r="CC42" s="50"/>
      <c r="CD42" s="50"/>
      <c r="CE42" s="45"/>
      <c r="CF42" s="48"/>
      <c r="CG42" s="128" t="s">
        <v>4</v>
      </c>
      <c r="CH42" s="45"/>
      <c r="CI42" s="45"/>
      <c r="CJ42" s="45"/>
      <c r="CK42" s="50"/>
      <c r="CL42" s="50"/>
      <c r="CM42" s="45"/>
      <c r="CN42" s="48"/>
      <c r="CO42" s="128" t="s">
        <v>5</v>
      </c>
      <c r="CP42" s="45"/>
      <c r="CQ42" s="45"/>
      <c r="CR42" s="45"/>
      <c r="CS42" s="50"/>
      <c r="CT42" s="50"/>
      <c r="CU42" s="45"/>
      <c r="CV42" s="48"/>
    </row>
    <row r="43" spans="1:100" ht="39.950000000000003" customHeight="1" x14ac:dyDescent="0.2">
      <c r="A43" s="49">
        <v>21</v>
      </c>
      <c r="B43" s="44" t="s">
        <v>6</v>
      </c>
      <c r="C43" s="45"/>
      <c r="D43" s="45"/>
      <c r="E43" s="45"/>
      <c r="F43" s="45"/>
      <c r="G43" s="45"/>
      <c r="H43" s="45"/>
      <c r="I43" s="48"/>
      <c r="J43" s="49" t="s">
        <v>4</v>
      </c>
      <c r="K43" s="45"/>
      <c r="L43" s="45"/>
      <c r="M43" s="45"/>
      <c r="N43" s="45"/>
      <c r="O43" s="45"/>
      <c r="P43" s="45"/>
      <c r="Q43" s="48"/>
      <c r="R43" s="128" t="s">
        <v>5</v>
      </c>
      <c r="S43" s="45"/>
      <c r="T43" s="45"/>
      <c r="U43" s="45"/>
      <c r="V43" s="50"/>
      <c r="W43" s="50"/>
      <c r="X43" s="45"/>
      <c r="Y43" s="48"/>
      <c r="Z43" s="128">
        <v>21</v>
      </c>
      <c r="AA43" s="44" t="s">
        <v>6</v>
      </c>
      <c r="AB43" s="45"/>
      <c r="AC43" s="45"/>
      <c r="AD43" s="45"/>
      <c r="AE43" s="50"/>
      <c r="AF43" s="50"/>
      <c r="AG43" s="45"/>
      <c r="AH43" s="48"/>
      <c r="AI43" s="130" t="s">
        <v>3</v>
      </c>
      <c r="AJ43" s="105"/>
      <c r="AK43" s="105"/>
      <c r="AL43" s="105"/>
      <c r="AM43" s="112"/>
      <c r="AN43" s="112"/>
      <c r="AO43" s="105"/>
      <c r="AP43" s="106"/>
      <c r="AQ43" s="128" t="s">
        <v>5</v>
      </c>
      <c r="AR43" s="45"/>
      <c r="AS43" s="45"/>
      <c r="AT43" s="45"/>
      <c r="AU43" s="50"/>
      <c r="AV43" s="50"/>
      <c r="AW43" s="45"/>
      <c r="AX43" s="48"/>
      <c r="AY43" s="128">
        <v>21</v>
      </c>
      <c r="AZ43" s="44" t="s">
        <v>6</v>
      </c>
      <c r="BA43" s="45"/>
      <c r="BB43" s="45"/>
      <c r="BC43" s="45"/>
      <c r="BD43" s="50"/>
      <c r="BE43" s="50"/>
      <c r="BF43" s="45"/>
      <c r="BG43" s="48"/>
      <c r="BH43" s="128" t="s">
        <v>4</v>
      </c>
      <c r="BI43" s="45"/>
      <c r="BJ43" s="45"/>
      <c r="BK43" s="45"/>
      <c r="BL43" s="50"/>
      <c r="BM43" s="50"/>
      <c r="BN43" s="45"/>
      <c r="BO43" s="48"/>
      <c r="BP43" s="128" t="s">
        <v>1</v>
      </c>
      <c r="BQ43" s="45"/>
      <c r="BR43" s="45"/>
      <c r="BS43" s="45"/>
      <c r="BT43" s="50"/>
      <c r="BU43" s="50"/>
      <c r="BV43" s="45"/>
      <c r="BW43" s="48"/>
      <c r="BX43" s="130">
        <v>21</v>
      </c>
      <c r="BY43" s="104" t="s">
        <v>7</v>
      </c>
      <c r="BZ43" s="105"/>
      <c r="CA43" s="105"/>
      <c r="CB43" s="105"/>
      <c r="CC43" s="112"/>
      <c r="CD43" s="112"/>
      <c r="CE43" s="105"/>
      <c r="CF43" s="106"/>
      <c r="CG43" s="128" t="s">
        <v>5</v>
      </c>
      <c r="CH43" s="45"/>
      <c r="CI43" s="45"/>
      <c r="CJ43" s="45"/>
      <c r="CK43" s="50"/>
      <c r="CL43" s="50"/>
      <c r="CM43" s="45"/>
      <c r="CN43" s="48"/>
      <c r="CO43" s="128" t="s">
        <v>1</v>
      </c>
      <c r="CP43" s="45"/>
      <c r="CQ43" s="45"/>
      <c r="CR43" s="45"/>
      <c r="CS43" s="50"/>
      <c r="CT43" s="50"/>
      <c r="CU43" s="45"/>
      <c r="CV43" s="48"/>
    </row>
    <row r="44" spans="1:100" ht="39.950000000000003" customHeight="1" x14ac:dyDescent="0.2">
      <c r="A44" s="73">
        <v>22</v>
      </c>
      <c r="B44" s="104" t="s">
        <v>7</v>
      </c>
      <c r="C44" s="105"/>
      <c r="D44" s="105"/>
      <c r="E44" s="105"/>
      <c r="F44" s="105"/>
      <c r="G44" s="105"/>
      <c r="H44" s="105"/>
      <c r="I44" s="106"/>
      <c r="J44" s="49" t="s">
        <v>5</v>
      </c>
      <c r="K44" s="45"/>
      <c r="L44" s="45"/>
      <c r="M44" s="45"/>
      <c r="N44" s="45"/>
      <c r="O44" s="45"/>
      <c r="P44" s="45"/>
      <c r="Q44" s="48"/>
      <c r="R44" s="128" t="s">
        <v>5</v>
      </c>
      <c r="S44" s="45"/>
      <c r="T44" s="45"/>
      <c r="U44" s="45"/>
      <c r="V44" s="50"/>
      <c r="W44" s="50"/>
      <c r="X44" s="45"/>
      <c r="Y44" s="48"/>
      <c r="Z44" s="130">
        <v>22</v>
      </c>
      <c r="AA44" s="104" t="s">
        <v>7</v>
      </c>
      <c r="AB44" s="105"/>
      <c r="AC44" s="105"/>
      <c r="AD44" s="105"/>
      <c r="AE44" s="112"/>
      <c r="AF44" s="112"/>
      <c r="AG44" s="105"/>
      <c r="AH44" s="106"/>
      <c r="AI44" s="128" t="s">
        <v>4</v>
      </c>
      <c r="AJ44" s="45"/>
      <c r="AK44" s="45"/>
      <c r="AL44" s="45"/>
      <c r="AM44" s="50"/>
      <c r="AN44" s="50"/>
      <c r="AO44" s="45"/>
      <c r="AP44" s="48"/>
      <c r="AQ44" s="128" t="s">
        <v>1</v>
      </c>
      <c r="AR44" s="45"/>
      <c r="AS44" s="45"/>
      <c r="AT44" s="45"/>
      <c r="AU44" s="50"/>
      <c r="AV44" s="50"/>
      <c r="AW44" s="45"/>
      <c r="AX44" s="48"/>
      <c r="AY44" s="130">
        <v>22</v>
      </c>
      <c r="AZ44" s="104" t="s">
        <v>7</v>
      </c>
      <c r="BA44" s="105"/>
      <c r="BB44" s="105"/>
      <c r="BC44" s="105"/>
      <c r="BD44" s="112"/>
      <c r="BE44" s="112"/>
      <c r="BF44" s="105"/>
      <c r="BG44" s="106"/>
      <c r="BH44" s="128" t="s">
        <v>5</v>
      </c>
      <c r="BI44" s="45"/>
      <c r="BJ44" s="45"/>
      <c r="BK44" s="45"/>
      <c r="BL44" s="50"/>
      <c r="BM44" s="50"/>
      <c r="BN44" s="45"/>
      <c r="BO44" s="48"/>
      <c r="BP44" s="128" t="s">
        <v>6</v>
      </c>
      <c r="BQ44" s="45"/>
      <c r="BR44" s="45"/>
      <c r="BS44" s="45"/>
      <c r="BT44" s="50"/>
      <c r="BU44" s="50"/>
      <c r="BV44" s="45"/>
      <c r="BW44" s="48"/>
      <c r="BX44" s="130">
        <v>22</v>
      </c>
      <c r="BY44" s="104" t="s">
        <v>3</v>
      </c>
      <c r="BZ44" s="105"/>
      <c r="CA44" s="105"/>
      <c r="CB44" s="105"/>
      <c r="CC44" s="112"/>
      <c r="CD44" s="112"/>
      <c r="CE44" s="105"/>
      <c r="CF44" s="106"/>
      <c r="CG44" s="128" t="s">
        <v>5</v>
      </c>
      <c r="CH44" s="45"/>
      <c r="CI44" s="45"/>
      <c r="CJ44" s="45"/>
      <c r="CK44" s="50"/>
      <c r="CL44" s="50"/>
      <c r="CM44" s="45"/>
      <c r="CN44" s="48"/>
      <c r="CO44" s="128" t="s">
        <v>6</v>
      </c>
      <c r="CP44" s="45"/>
      <c r="CQ44" s="45"/>
      <c r="CR44" s="45"/>
      <c r="CS44" s="50"/>
      <c r="CT44" s="50"/>
      <c r="CU44" s="45"/>
      <c r="CV44" s="48"/>
    </row>
    <row r="45" spans="1:100" ht="39.950000000000003" customHeight="1" x14ac:dyDescent="0.2">
      <c r="A45" s="73">
        <v>23</v>
      </c>
      <c r="B45" s="104" t="s">
        <v>3</v>
      </c>
      <c r="C45" s="105"/>
      <c r="D45" s="105"/>
      <c r="E45" s="105"/>
      <c r="F45" s="105"/>
      <c r="G45" s="105"/>
      <c r="H45" s="105"/>
      <c r="I45" s="106"/>
      <c r="J45" s="49" t="s">
        <v>5</v>
      </c>
      <c r="K45" s="45"/>
      <c r="L45" s="45"/>
      <c r="M45" s="45"/>
      <c r="N45" s="45"/>
      <c r="O45" s="45"/>
      <c r="P45" s="45"/>
      <c r="Q45" s="48"/>
      <c r="R45" s="128" t="s">
        <v>1</v>
      </c>
      <c r="S45" s="45"/>
      <c r="T45" s="45"/>
      <c r="U45" s="45"/>
      <c r="V45" s="50"/>
      <c r="W45" s="50"/>
      <c r="X45" s="45"/>
      <c r="Y45" s="48"/>
      <c r="Z45" s="130">
        <v>23</v>
      </c>
      <c r="AA45" s="104" t="s">
        <v>3</v>
      </c>
      <c r="AB45" s="105"/>
      <c r="AC45" s="105"/>
      <c r="AD45" s="105"/>
      <c r="AE45" s="112"/>
      <c r="AF45" s="112"/>
      <c r="AG45" s="105"/>
      <c r="AH45" s="106"/>
      <c r="AI45" s="128" t="s">
        <v>5</v>
      </c>
      <c r="AJ45" s="45"/>
      <c r="AK45" s="45"/>
      <c r="AL45" s="45"/>
      <c r="AM45" s="50"/>
      <c r="AN45" s="50"/>
      <c r="AO45" s="45"/>
      <c r="AP45" s="48"/>
      <c r="AQ45" s="128" t="s">
        <v>6</v>
      </c>
      <c r="AR45" s="45"/>
      <c r="AS45" s="45"/>
      <c r="AT45" s="45"/>
      <c r="AU45" s="50"/>
      <c r="AV45" s="50"/>
      <c r="AW45" s="45"/>
      <c r="AX45" s="48"/>
      <c r="AY45" s="130">
        <v>23</v>
      </c>
      <c r="AZ45" s="104" t="s">
        <v>3</v>
      </c>
      <c r="BA45" s="105"/>
      <c r="BB45" s="105"/>
      <c r="BC45" s="105"/>
      <c r="BD45" s="112"/>
      <c r="BE45" s="112"/>
      <c r="BF45" s="105"/>
      <c r="BG45" s="106"/>
      <c r="BH45" s="128" t="s">
        <v>5</v>
      </c>
      <c r="BI45" s="45"/>
      <c r="BJ45" s="45"/>
      <c r="BK45" s="45"/>
      <c r="BL45" s="50"/>
      <c r="BM45" s="50"/>
      <c r="BN45" s="45"/>
      <c r="BO45" s="48"/>
      <c r="BP45" s="130" t="s">
        <v>7</v>
      </c>
      <c r="BQ45" s="105"/>
      <c r="BR45" s="105"/>
      <c r="BS45" s="105"/>
      <c r="BT45" s="112"/>
      <c r="BU45" s="112"/>
      <c r="BV45" s="105"/>
      <c r="BW45" s="106"/>
      <c r="BX45" s="128">
        <v>23</v>
      </c>
      <c r="BY45" s="44" t="s">
        <v>4</v>
      </c>
      <c r="BZ45" s="45"/>
      <c r="CA45" s="45"/>
      <c r="CB45" s="45"/>
      <c r="CC45" s="50"/>
      <c r="CD45" s="50"/>
      <c r="CE45" s="45"/>
      <c r="CF45" s="48"/>
      <c r="CG45" s="128" t="s">
        <v>1</v>
      </c>
      <c r="CH45" s="45"/>
      <c r="CI45" s="45"/>
      <c r="CJ45" s="45"/>
      <c r="CK45" s="50"/>
      <c r="CL45" s="50"/>
      <c r="CM45" s="45"/>
      <c r="CN45" s="48"/>
      <c r="CO45" s="130" t="s">
        <v>7</v>
      </c>
      <c r="CP45" s="105"/>
      <c r="CQ45" s="105"/>
      <c r="CR45" s="105"/>
      <c r="CS45" s="112"/>
      <c r="CT45" s="112"/>
      <c r="CU45" s="105"/>
      <c r="CV45" s="106"/>
    </row>
    <row r="46" spans="1:100" ht="39.950000000000003" customHeight="1" x14ac:dyDescent="0.2">
      <c r="A46" s="49">
        <v>24</v>
      </c>
      <c r="B46" s="44" t="s">
        <v>4</v>
      </c>
      <c r="C46" s="45"/>
      <c r="D46" s="45"/>
      <c r="E46" s="45"/>
      <c r="F46" s="45"/>
      <c r="G46" s="45"/>
      <c r="H46" s="45"/>
      <c r="I46" s="48"/>
      <c r="J46" s="49" t="s">
        <v>1</v>
      </c>
      <c r="K46" s="45"/>
      <c r="L46" s="45"/>
      <c r="M46" s="45"/>
      <c r="N46" s="45"/>
      <c r="O46" s="45"/>
      <c r="P46" s="45"/>
      <c r="Q46" s="48"/>
      <c r="R46" s="128" t="s">
        <v>6</v>
      </c>
      <c r="S46" s="45"/>
      <c r="T46" s="45"/>
      <c r="U46" s="45"/>
      <c r="V46" s="50"/>
      <c r="W46" s="50"/>
      <c r="X46" s="45"/>
      <c r="Y46" s="48"/>
      <c r="Z46" s="128">
        <v>24</v>
      </c>
      <c r="AA46" s="44" t="s">
        <v>4</v>
      </c>
      <c r="AB46" s="45"/>
      <c r="AC46" s="45"/>
      <c r="AD46" s="45"/>
      <c r="AE46" s="50"/>
      <c r="AF46" s="50"/>
      <c r="AG46" s="45"/>
      <c r="AH46" s="48"/>
      <c r="AI46" s="128" t="s">
        <v>5</v>
      </c>
      <c r="AJ46" s="45"/>
      <c r="AK46" s="45"/>
      <c r="AL46" s="45"/>
      <c r="AM46" s="50"/>
      <c r="AN46" s="50"/>
      <c r="AO46" s="45"/>
      <c r="AP46" s="48"/>
      <c r="AQ46" s="130" t="s">
        <v>7</v>
      </c>
      <c r="AR46" s="105"/>
      <c r="AS46" s="105"/>
      <c r="AT46" s="105"/>
      <c r="AU46" s="112"/>
      <c r="AV46" s="112"/>
      <c r="AW46" s="105"/>
      <c r="AX46" s="106"/>
      <c r="AY46" s="128">
        <v>24</v>
      </c>
      <c r="AZ46" s="44" t="s">
        <v>4</v>
      </c>
      <c r="BA46" s="45"/>
      <c r="BB46" s="45"/>
      <c r="BC46" s="45"/>
      <c r="BD46" s="50"/>
      <c r="BE46" s="50"/>
      <c r="BF46" s="45"/>
      <c r="BG46" s="48"/>
      <c r="BH46" s="128" t="s">
        <v>1</v>
      </c>
      <c r="BI46" s="45"/>
      <c r="BJ46" s="45"/>
      <c r="BK46" s="45"/>
      <c r="BL46" s="50"/>
      <c r="BM46" s="50"/>
      <c r="BN46" s="45"/>
      <c r="BO46" s="48"/>
      <c r="BP46" s="130" t="s">
        <v>3</v>
      </c>
      <c r="BQ46" s="105"/>
      <c r="BR46" s="105"/>
      <c r="BS46" s="105"/>
      <c r="BT46" s="112"/>
      <c r="BU46" s="112"/>
      <c r="BV46" s="105"/>
      <c r="BW46" s="106"/>
      <c r="BX46" s="128">
        <v>24</v>
      </c>
      <c r="BY46" s="44" t="s">
        <v>5</v>
      </c>
      <c r="BZ46" s="45"/>
      <c r="CA46" s="45"/>
      <c r="CB46" s="45"/>
      <c r="CC46" s="50"/>
      <c r="CD46" s="50"/>
      <c r="CE46" s="45"/>
      <c r="CF46" s="48"/>
      <c r="CG46" s="128" t="s">
        <v>6</v>
      </c>
      <c r="CH46" s="45"/>
      <c r="CI46" s="45"/>
      <c r="CJ46" s="45"/>
      <c r="CK46" s="50"/>
      <c r="CL46" s="50"/>
      <c r="CM46" s="45"/>
      <c r="CN46" s="48"/>
      <c r="CO46" s="130" t="s">
        <v>3</v>
      </c>
      <c r="CP46" s="105"/>
      <c r="CQ46" s="105"/>
      <c r="CR46" s="105"/>
      <c r="CS46" s="112"/>
      <c r="CT46" s="112"/>
      <c r="CU46" s="105"/>
      <c r="CV46" s="106"/>
    </row>
    <row r="47" spans="1:100" ht="39.950000000000003" customHeight="1" x14ac:dyDescent="0.2">
      <c r="A47" s="49">
        <v>25</v>
      </c>
      <c r="B47" s="44" t="s">
        <v>5</v>
      </c>
      <c r="C47" s="45"/>
      <c r="D47" s="45"/>
      <c r="E47" s="45"/>
      <c r="F47" s="45"/>
      <c r="G47" s="45"/>
      <c r="H47" s="45"/>
      <c r="I47" s="48"/>
      <c r="J47" s="49" t="s">
        <v>6</v>
      </c>
      <c r="K47" s="45"/>
      <c r="L47" s="45"/>
      <c r="M47" s="45"/>
      <c r="N47" s="45"/>
      <c r="O47" s="45"/>
      <c r="P47" s="45"/>
      <c r="Q47" s="48"/>
      <c r="R47" s="130" t="s">
        <v>7</v>
      </c>
      <c r="S47" s="105"/>
      <c r="T47" s="105"/>
      <c r="U47" s="105"/>
      <c r="V47" s="112"/>
      <c r="W47" s="112"/>
      <c r="X47" s="105"/>
      <c r="Y47" s="106"/>
      <c r="Z47" s="128">
        <v>25</v>
      </c>
      <c r="AA47" s="44" t="s">
        <v>5</v>
      </c>
      <c r="AB47" s="45"/>
      <c r="AC47" s="45"/>
      <c r="AD47" s="45"/>
      <c r="AE47" s="50"/>
      <c r="AF47" s="50"/>
      <c r="AG47" s="45"/>
      <c r="AH47" s="48"/>
      <c r="AI47" s="130" t="s">
        <v>1</v>
      </c>
      <c r="AJ47" s="105"/>
      <c r="AK47" s="105"/>
      <c r="AL47" s="105"/>
      <c r="AM47" s="112"/>
      <c r="AN47" s="112"/>
      <c r="AO47" s="105"/>
      <c r="AP47" s="106"/>
      <c r="AQ47" s="130" t="s">
        <v>3</v>
      </c>
      <c r="AR47" s="105"/>
      <c r="AS47" s="105"/>
      <c r="AT47" s="105"/>
      <c r="AU47" s="112"/>
      <c r="AV47" s="112"/>
      <c r="AW47" s="105"/>
      <c r="AX47" s="106"/>
      <c r="AY47" s="128">
        <v>25</v>
      </c>
      <c r="AZ47" s="44" t="s">
        <v>5</v>
      </c>
      <c r="BA47" s="45"/>
      <c r="BB47" s="45"/>
      <c r="BC47" s="45"/>
      <c r="BD47" s="50"/>
      <c r="BE47" s="50"/>
      <c r="BF47" s="45"/>
      <c r="BG47" s="48"/>
      <c r="BH47" s="128" t="s">
        <v>6</v>
      </c>
      <c r="BI47" s="45"/>
      <c r="BJ47" s="45"/>
      <c r="BK47" s="45"/>
      <c r="BL47" s="50"/>
      <c r="BM47" s="50"/>
      <c r="BN47" s="45"/>
      <c r="BO47" s="48"/>
      <c r="BP47" s="128" t="s">
        <v>4</v>
      </c>
      <c r="BQ47" s="45"/>
      <c r="BR47" s="45"/>
      <c r="BS47" s="45"/>
      <c r="BT47" s="50"/>
      <c r="BU47" s="50"/>
      <c r="BV47" s="45"/>
      <c r="BW47" s="48"/>
      <c r="BX47" s="128">
        <v>25</v>
      </c>
      <c r="BY47" s="44" t="s">
        <v>5</v>
      </c>
      <c r="BZ47" s="45"/>
      <c r="CA47" s="45"/>
      <c r="CB47" s="45"/>
      <c r="CC47" s="50"/>
      <c r="CD47" s="50"/>
      <c r="CE47" s="45"/>
      <c r="CF47" s="48"/>
      <c r="CG47" s="130" t="s">
        <v>7</v>
      </c>
      <c r="CH47" s="105"/>
      <c r="CI47" s="105"/>
      <c r="CJ47" s="105"/>
      <c r="CK47" s="112"/>
      <c r="CL47" s="112"/>
      <c r="CM47" s="105"/>
      <c r="CN47" s="106"/>
      <c r="CO47" s="128" t="s">
        <v>4</v>
      </c>
      <c r="CP47" s="45"/>
      <c r="CQ47" s="45"/>
      <c r="CR47" s="45"/>
      <c r="CS47" s="50"/>
      <c r="CT47" s="50"/>
      <c r="CU47" s="45"/>
      <c r="CV47" s="48"/>
    </row>
    <row r="48" spans="1:100" ht="39.950000000000003" customHeight="1" x14ac:dyDescent="0.2">
      <c r="A48" s="49">
        <v>26</v>
      </c>
      <c r="B48" s="44" t="s">
        <v>5</v>
      </c>
      <c r="C48" s="45"/>
      <c r="D48" s="45"/>
      <c r="E48" s="45"/>
      <c r="F48" s="45"/>
      <c r="G48" s="45"/>
      <c r="H48" s="45"/>
      <c r="I48" s="48"/>
      <c r="J48" s="73" t="s">
        <v>7</v>
      </c>
      <c r="K48" s="105"/>
      <c r="L48" s="105"/>
      <c r="M48" s="105"/>
      <c r="N48" s="105"/>
      <c r="O48" s="105"/>
      <c r="P48" s="105"/>
      <c r="Q48" s="106"/>
      <c r="R48" s="130" t="s">
        <v>3</v>
      </c>
      <c r="S48" s="105"/>
      <c r="T48" s="105"/>
      <c r="U48" s="105"/>
      <c r="V48" s="112"/>
      <c r="W48" s="112"/>
      <c r="X48" s="105"/>
      <c r="Y48" s="106"/>
      <c r="Z48" s="128">
        <v>26</v>
      </c>
      <c r="AA48" s="44" t="s">
        <v>5</v>
      </c>
      <c r="AB48" s="45"/>
      <c r="AC48" s="45"/>
      <c r="AD48" s="45"/>
      <c r="AE48" s="50"/>
      <c r="AF48" s="50"/>
      <c r="AG48" s="45"/>
      <c r="AH48" s="48"/>
      <c r="AI48" s="128" t="s">
        <v>6</v>
      </c>
      <c r="AJ48" s="45"/>
      <c r="AK48" s="45"/>
      <c r="AL48" s="45"/>
      <c r="AM48" s="50"/>
      <c r="AN48" s="50"/>
      <c r="AO48" s="45"/>
      <c r="AP48" s="48"/>
      <c r="AQ48" s="128" t="s">
        <v>4</v>
      </c>
      <c r="AR48" s="45"/>
      <c r="AS48" s="45"/>
      <c r="AT48" s="45"/>
      <c r="AU48" s="50"/>
      <c r="AV48" s="50"/>
      <c r="AW48" s="45"/>
      <c r="AX48" s="48"/>
      <c r="AY48" s="128">
        <v>26</v>
      </c>
      <c r="AZ48" s="44" t="s">
        <v>5</v>
      </c>
      <c r="BA48" s="45"/>
      <c r="BB48" s="45"/>
      <c r="BC48" s="45"/>
      <c r="BD48" s="50"/>
      <c r="BE48" s="50"/>
      <c r="BF48" s="45"/>
      <c r="BG48" s="48"/>
      <c r="BH48" s="130" t="s">
        <v>7</v>
      </c>
      <c r="BI48" s="105"/>
      <c r="BJ48" s="105"/>
      <c r="BK48" s="105"/>
      <c r="BL48" s="112"/>
      <c r="BM48" s="112"/>
      <c r="BN48" s="105"/>
      <c r="BO48" s="106"/>
      <c r="BP48" s="128" t="s">
        <v>5</v>
      </c>
      <c r="BQ48" s="45"/>
      <c r="BR48" s="45"/>
      <c r="BS48" s="45"/>
      <c r="BT48" s="50"/>
      <c r="BU48" s="50"/>
      <c r="BV48" s="45"/>
      <c r="BW48" s="48"/>
      <c r="BX48" s="128">
        <v>26</v>
      </c>
      <c r="BY48" s="44" t="s">
        <v>1</v>
      </c>
      <c r="BZ48" s="45"/>
      <c r="CA48" s="45"/>
      <c r="CB48" s="45"/>
      <c r="CC48" s="50"/>
      <c r="CD48" s="50"/>
      <c r="CE48" s="45"/>
      <c r="CF48" s="48"/>
      <c r="CG48" s="130" t="s">
        <v>3</v>
      </c>
      <c r="CH48" s="105"/>
      <c r="CI48" s="105"/>
      <c r="CJ48" s="105"/>
      <c r="CK48" s="112"/>
      <c r="CL48" s="112"/>
      <c r="CM48" s="105"/>
      <c r="CN48" s="106"/>
      <c r="CO48" s="128" t="s">
        <v>5</v>
      </c>
      <c r="CP48" s="45"/>
      <c r="CQ48" s="45"/>
      <c r="CR48" s="45"/>
      <c r="CS48" s="50"/>
      <c r="CT48" s="50"/>
      <c r="CU48" s="45"/>
      <c r="CV48" s="48"/>
    </row>
    <row r="49" spans="1:102" ht="39.950000000000003" customHeight="1" x14ac:dyDescent="0.2">
      <c r="A49" s="49">
        <v>27</v>
      </c>
      <c r="B49" s="44" t="s">
        <v>1</v>
      </c>
      <c r="C49" s="45"/>
      <c r="D49" s="45"/>
      <c r="E49" s="45"/>
      <c r="F49" s="45"/>
      <c r="G49" s="45"/>
      <c r="H49" s="45"/>
      <c r="I49" s="48"/>
      <c r="J49" s="73" t="s">
        <v>3</v>
      </c>
      <c r="K49" s="105"/>
      <c r="L49" s="105"/>
      <c r="M49" s="105"/>
      <c r="N49" s="105"/>
      <c r="O49" s="105"/>
      <c r="P49" s="105"/>
      <c r="Q49" s="106"/>
      <c r="R49" s="128" t="s">
        <v>4</v>
      </c>
      <c r="S49" s="45"/>
      <c r="T49" s="45"/>
      <c r="U49" s="45"/>
      <c r="V49" s="50"/>
      <c r="W49" s="50"/>
      <c r="X49" s="45"/>
      <c r="Y49" s="48"/>
      <c r="Z49" s="128">
        <v>27</v>
      </c>
      <c r="AA49" s="44" t="s">
        <v>1</v>
      </c>
      <c r="AB49" s="45"/>
      <c r="AC49" s="45"/>
      <c r="AD49" s="45"/>
      <c r="AE49" s="50"/>
      <c r="AF49" s="50"/>
      <c r="AG49" s="45"/>
      <c r="AH49" s="48"/>
      <c r="AI49" s="130" t="s">
        <v>7</v>
      </c>
      <c r="AJ49" s="105"/>
      <c r="AK49" s="105"/>
      <c r="AL49" s="105"/>
      <c r="AM49" s="112"/>
      <c r="AN49" s="112"/>
      <c r="AO49" s="105"/>
      <c r="AP49" s="106"/>
      <c r="AQ49" s="128" t="s">
        <v>5</v>
      </c>
      <c r="AR49" s="45"/>
      <c r="AS49" s="45"/>
      <c r="AT49" s="45"/>
      <c r="AU49" s="50"/>
      <c r="AV49" s="50"/>
      <c r="AW49" s="45"/>
      <c r="AX49" s="48"/>
      <c r="AY49" s="128">
        <v>27</v>
      </c>
      <c r="AZ49" s="44" t="s">
        <v>1</v>
      </c>
      <c r="BA49" s="45"/>
      <c r="BB49" s="45"/>
      <c r="BC49" s="45"/>
      <c r="BD49" s="50"/>
      <c r="BE49" s="50"/>
      <c r="BF49" s="45"/>
      <c r="BG49" s="48"/>
      <c r="BH49" s="130" t="s">
        <v>3</v>
      </c>
      <c r="BI49" s="105"/>
      <c r="BJ49" s="105"/>
      <c r="BK49" s="105"/>
      <c r="BL49" s="112"/>
      <c r="BM49" s="112"/>
      <c r="BN49" s="105"/>
      <c r="BO49" s="106"/>
      <c r="BP49" s="128" t="s">
        <v>5</v>
      </c>
      <c r="BQ49" s="45"/>
      <c r="BR49" s="45"/>
      <c r="BS49" s="45"/>
      <c r="BT49" s="50"/>
      <c r="BU49" s="50"/>
      <c r="BV49" s="45"/>
      <c r="BW49" s="48"/>
      <c r="BX49" s="128">
        <v>27</v>
      </c>
      <c r="BY49" s="44" t="s">
        <v>6</v>
      </c>
      <c r="BZ49" s="45"/>
      <c r="CA49" s="45"/>
      <c r="CB49" s="45"/>
      <c r="CC49" s="50"/>
      <c r="CD49" s="50"/>
      <c r="CE49" s="45"/>
      <c r="CF49" s="48"/>
      <c r="CG49" s="128" t="s">
        <v>4</v>
      </c>
      <c r="CH49" s="45"/>
      <c r="CI49" s="45"/>
      <c r="CJ49" s="45"/>
      <c r="CK49" s="50"/>
      <c r="CL49" s="50"/>
      <c r="CM49" s="45"/>
      <c r="CN49" s="48"/>
      <c r="CO49" s="128" t="s">
        <v>5</v>
      </c>
      <c r="CP49" s="45"/>
      <c r="CQ49" s="45"/>
      <c r="CR49" s="45"/>
      <c r="CS49" s="50"/>
      <c r="CT49" s="50"/>
      <c r="CU49" s="45"/>
      <c r="CV49" s="48"/>
    </row>
    <row r="50" spans="1:102" ht="39.950000000000003" customHeight="1" x14ac:dyDescent="0.2">
      <c r="A50" s="49">
        <v>28</v>
      </c>
      <c r="B50" s="44" t="s">
        <v>6</v>
      </c>
      <c r="C50" s="45"/>
      <c r="D50" s="45"/>
      <c r="E50" s="45"/>
      <c r="F50" s="45"/>
      <c r="G50" s="45"/>
      <c r="H50" s="45"/>
      <c r="I50" s="48"/>
      <c r="J50" s="195" t="s">
        <v>4</v>
      </c>
      <c r="K50" s="51"/>
      <c r="L50" s="51"/>
      <c r="M50" s="51"/>
      <c r="N50" s="51"/>
      <c r="O50" s="51"/>
      <c r="P50" s="51"/>
      <c r="Q50" s="151"/>
      <c r="R50" s="128" t="s">
        <v>5</v>
      </c>
      <c r="S50" s="45"/>
      <c r="T50" s="45"/>
      <c r="U50" s="45"/>
      <c r="V50" s="50"/>
      <c r="W50" s="50"/>
      <c r="X50" s="45"/>
      <c r="Y50" s="48"/>
      <c r="Z50" s="128">
        <v>28</v>
      </c>
      <c r="AA50" s="44" t="s">
        <v>6</v>
      </c>
      <c r="AB50" s="45"/>
      <c r="AC50" s="45"/>
      <c r="AD50" s="45"/>
      <c r="AE50" s="50"/>
      <c r="AF50" s="50"/>
      <c r="AG50" s="45"/>
      <c r="AH50" s="48"/>
      <c r="AI50" s="130" t="s">
        <v>3</v>
      </c>
      <c r="AJ50" s="105"/>
      <c r="AK50" s="105"/>
      <c r="AL50" s="105"/>
      <c r="AM50" s="112"/>
      <c r="AN50" s="112"/>
      <c r="AO50" s="105"/>
      <c r="AP50" s="106"/>
      <c r="AQ50" s="128" t="s">
        <v>5</v>
      </c>
      <c r="AR50" s="45"/>
      <c r="AS50" s="45"/>
      <c r="AT50" s="45"/>
      <c r="AU50" s="50"/>
      <c r="AV50" s="50"/>
      <c r="AW50" s="45"/>
      <c r="AX50" s="48"/>
      <c r="AY50" s="128">
        <v>28</v>
      </c>
      <c r="AZ50" s="44" t="s">
        <v>6</v>
      </c>
      <c r="BA50" s="45"/>
      <c r="BB50" s="45"/>
      <c r="BC50" s="45"/>
      <c r="BD50" s="50"/>
      <c r="BE50" s="50"/>
      <c r="BF50" s="45"/>
      <c r="BG50" s="48"/>
      <c r="BH50" s="128" t="s">
        <v>4</v>
      </c>
      <c r="BI50" s="45"/>
      <c r="BJ50" s="45"/>
      <c r="BK50" s="45"/>
      <c r="BL50" s="50"/>
      <c r="BM50" s="50"/>
      <c r="BN50" s="45"/>
      <c r="BO50" s="48"/>
      <c r="BP50" s="128" t="s">
        <v>1</v>
      </c>
      <c r="BQ50" s="45"/>
      <c r="BR50" s="45"/>
      <c r="BS50" s="45"/>
      <c r="BT50" s="50"/>
      <c r="BU50" s="50"/>
      <c r="BV50" s="45"/>
      <c r="BW50" s="48"/>
      <c r="BX50" s="130">
        <v>28</v>
      </c>
      <c r="BY50" s="104" t="s">
        <v>7</v>
      </c>
      <c r="BZ50" s="105"/>
      <c r="CA50" s="105"/>
      <c r="CB50" s="105"/>
      <c r="CC50" s="112"/>
      <c r="CD50" s="112"/>
      <c r="CE50" s="105"/>
      <c r="CF50" s="106"/>
      <c r="CG50" s="128" t="s">
        <v>5</v>
      </c>
      <c r="CH50" s="45"/>
      <c r="CI50" s="45"/>
      <c r="CJ50" s="45"/>
      <c r="CK50" s="50"/>
      <c r="CL50" s="50"/>
      <c r="CM50" s="45"/>
      <c r="CN50" s="48"/>
      <c r="CO50" s="128" t="s">
        <v>1</v>
      </c>
      <c r="CP50" s="45"/>
      <c r="CQ50" s="45"/>
      <c r="CR50" s="45"/>
      <c r="CS50" s="50"/>
      <c r="CT50" s="50"/>
      <c r="CU50" s="45"/>
      <c r="CV50" s="48"/>
    </row>
    <row r="51" spans="1:102" ht="39.950000000000003" customHeight="1" thickBot="1" x14ac:dyDescent="0.25">
      <c r="A51" s="73">
        <v>29</v>
      </c>
      <c r="B51" s="104" t="s">
        <v>7</v>
      </c>
      <c r="C51" s="105"/>
      <c r="D51" s="105"/>
      <c r="E51" s="105"/>
      <c r="F51" s="105"/>
      <c r="G51" s="105"/>
      <c r="H51" s="105"/>
      <c r="I51" s="106"/>
      <c r="J51" s="57" t="s">
        <v>5</v>
      </c>
      <c r="K51" s="54"/>
      <c r="L51" s="54"/>
      <c r="M51" s="54"/>
      <c r="N51" s="54"/>
      <c r="O51" s="54"/>
      <c r="P51" s="54"/>
      <c r="Q51" s="56"/>
      <c r="R51" s="128" t="s">
        <v>5</v>
      </c>
      <c r="S51" s="45"/>
      <c r="T51" s="45"/>
      <c r="U51" s="45"/>
      <c r="V51" s="50"/>
      <c r="W51" s="50"/>
      <c r="X51" s="45"/>
      <c r="Y51" s="48"/>
      <c r="Z51" s="130">
        <v>29</v>
      </c>
      <c r="AA51" s="104" t="s">
        <v>7</v>
      </c>
      <c r="AB51" s="105"/>
      <c r="AC51" s="105"/>
      <c r="AD51" s="105"/>
      <c r="AE51" s="112"/>
      <c r="AF51" s="112"/>
      <c r="AG51" s="105"/>
      <c r="AH51" s="106"/>
      <c r="AI51" s="128" t="s">
        <v>4</v>
      </c>
      <c r="AJ51" s="45"/>
      <c r="AK51" s="45"/>
      <c r="AL51" s="45"/>
      <c r="AM51" s="50"/>
      <c r="AN51" s="50"/>
      <c r="AO51" s="45"/>
      <c r="AP51" s="48"/>
      <c r="AQ51" s="128" t="s">
        <v>1</v>
      </c>
      <c r="AR51" s="45"/>
      <c r="AS51" s="45"/>
      <c r="AT51" s="45"/>
      <c r="AU51" s="50"/>
      <c r="AV51" s="50"/>
      <c r="AW51" s="45"/>
      <c r="AX51" s="48"/>
      <c r="AY51" s="130">
        <v>29</v>
      </c>
      <c r="AZ51" s="104" t="s">
        <v>7</v>
      </c>
      <c r="BA51" s="105"/>
      <c r="BB51" s="105"/>
      <c r="BC51" s="105"/>
      <c r="BD51" s="112"/>
      <c r="BE51" s="112"/>
      <c r="BF51" s="105"/>
      <c r="BG51" s="106"/>
      <c r="BH51" s="128" t="s">
        <v>5</v>
      </c>
      <c r="BI51" s="78"/>
      <c r="BJ51" s="45"/>
      <c r="BK51" s="45"/>
      <c r="BL51" s="50"/>
      <c r="BM51" s="50"/>
      <c r="BN51" s="45"/>
      <c r="BO51" s="48"/>
      <c r="BP51" s="128" t="s">
        <v>6</v>
      </c>
      <c r="BQ51" s="45"/>
      <c r="BR51" s="45"/>
      <c r="BS51" s="45"/>
      <c r="BT51" s="50"/>
      <c r="BU51" s="50"/>
      <c r="BV51" s="45"/>
      <c r="BW51" s="48"/>
      <c r="BX51" s="130">
        <v>29</v>
      </c>
      <c r="BY51" s="104" t="s">
        <v>3</v>
      </c>
      <c r="BZ51" s="105"/>
      <c r="CA51" s="105"/>
      <c r="CB51" s="105"/>
      <c r="CC51" s="112"/>
      <c r="CD51" s="112"/>
      <c r="CE51" s="105"/>
      <c r="CF51" s="106"/>
      <c r="CG51" s="128" t="s">
        <v>5</v>
      </c>
      <c r="CH51" s="45"/>
      <c r="CI51" s="45"/>
      <c r="CJ51" s="45"/>
      <c r="CK51" s="50"/>
      <c r="CL51" s="50"/>
      <c r="CM51" s="45"/>
      <c r="CN51" s="48"/>
      <c r="CO51" s="128" t="s">
        <v>6</v>
      </c>
      <c r="CP51" s="45"/>
      <c r="CQ51" s="45"/>
      <c r="CR51" s="45"/>
      <c r="CS51" s="50"/>
      <c r="CT51" s="50"/>
      <c r="CU51" s="45"/>
      <c r="CV51" s="48"/>
    </row>
    <row r="52" spans="1:102" ht="39.950000000000003" customHeight="1" thickBot="1" x14ac:dyDescent="0.25">
      <c r="A52" s="73">
        <v>30</v>
      </c>
      <c r="B52" s="104" t="s">
        <v>3</v>
      </c>
      <c r="C52" s="105"/>
      <c r="D52" s="105"/>
      <c r="E52" s="105"/>
      <c r="F52" s="105"/>
      <c r="G52" s="105"/>
      <c r="H52" s="105"/>
      <c r="I52" s="106"/>
      <c r="J52" s="52"/>
      <c r="K52" s="52"/>
      <c r="L52" s="52"/>
      <c r="M52" s="52"/>
      <c r="N52" s="52"/>
      <c r="O52" s="52"/>
      <c r="P52" s="52"/>
      <c r="Q52" s="52"/>
      <c r="R52" s="49" t="s">
        <v>1</v>
      </c>
      <c r="S52" s="45"/>
      <c r="T52" s="45"/>
      <c r="U52" s="45"/>
      <c r="V52" s="50"/>
      <c r="W52" s="50"/>
      <c r="X52" s="45"/>
      <c r="Y52" s="48"/>
      <c r="Z52" s="140">
        <v>30</v>
      </c>
      <c r="AA52" s="158" t="s">
        <v>3</v>
      </c>
      <c r="AB52" s="109"/>
      <c r="AC52" s="109"/>
      <c r="AD52" s="109"/>
      <c r="AE52" s="113"/>
      <c r="AF52" s="113"/>
      <c r="AG52" s="109"/>
      <c r="AH52" s="110"/>
      <c r="AI52" s="128" t="s">
        <v>5</v>
      </c>
      <c r="AJ52" s="45"/>
      <c r="AK52" s="45"/>
      <c r="AL52" s="45"/>
      <c r="AM52" s="50"/>
      <c r="AN52" s="171"/>
      <c r="AO52" s="51"/>
      <c r="AP52" s="151"/>
      <c r="AQ52" s="129" t="s">
        <v>6</v>
      </c>
      <c r="AR52" s="54"/>
      <c r="AS52" s="54"/>
      <c r="AT52" s="54"/>
      <c r="AU52" s="55"/>
      <c r="AV52" s="55"/>
      <c r="AW52" s="54"/>
      <c r="AX52" s="56"/>
      <c r="AY52" s="130">
        <v>30</v>
      </c>
      <c r="AZ52" s="104" t="s">
        <v>3</v>
      </c>
      <c r="BA52" s="105"/>
      <c r="BB52" s="105"/>
      <c r="BC52" s="105"/>
      <c r="BD52" s="112"/>
      <c r="BE52" s="112"/>
      <c r="BF52" s="105"/>
      <c r="BG52" s="106"/>
      <c r="BH52" s="128" t="s">
        <v>5</v>
      </c>
      <c r="BI52" s="78"/>
      <c r="BJ52" s="45"/>
      <c r="BK52" s="45"/>
      <c r="BL52" s="50"/>
      <c r="BM52" s="50"/>
      <c r="BN52" s="45"/>
      <c r="BO52" s="48"/>
      <c r="BP52" s="140" t="s">
        <v>7</v>
      </c>
      <c r="BQ52" s="109"/>
      <c r="BR52" s="109"/>
      <c r="BS52" s="109"/>
      <c r="BT52" s="113"/>
      <c r="BU52" s="113"/>
      <c r="BV52" s="109"/>
      <c r="BW52" s="110"/>
      <c r="BX52" s="128">
        <v>30</v>
      </c>
      <c r="BY52" s="44" t="s">
        <v>4</v>
      </c>
      <c r="BZ52" s="45"/>
      <c r="CA52" s="45"/>
      <c r="CB52" s="45"/>
      <c r="CC52" s="50"/>
      <c r="CD52" s="171"/>
      <c r="CE52" s="51"/>
      <c r="CF52" s="151"/>
      <c r="CG52" s="129" t="s">
        <v>1</v>
      </c>
      <c r="CH52" s="54"/>
      <c r="CI52" s="54"/>
      <c r="CJ52" s="54"/>
      <c r="CK52" s="55"/>
      <c r="CL52" s="55"/>
      <c r="CM52" s="54"/>
      <c r="CN52" s="56"/>
      <c r="CO52" s="130" t="s">
        <v>7</v>
      </c>
      <c r="CP52" s="159"/>
      <c r="CQ52" s="159"/>
      <c r="CR52" s="105"/>
      <c r="CS52" s="112"/>
      <c r="CT52" s="112"/>
      <c r="CU52" s="105"/>
      <c r="CV52" s="106"/>
    </row>
    <row r="53" spans="1:102" ht="39.950000000000003" customHeight="1" thickBot="1" x14ac:dyDescent="0.25">
      <c r="A53" s="57">
        <v>31</v>
      </c>
      <c r="B53" s="53" t="s">
        <v>4</v>
      </c>
      <c r="C53" s="54"/>
      <c r="D53" s="54"/>
      <c r="E53" s="54"/>
      <c r="F53" s="54"/>
      <c r="G53" s="54"/>
      <c r="H53" s="54"/>
      <c r="I53" s="56"/>
      <c r="J53" s="52"/>
      <c r="K53" s="52"/>
      <c r="L53" s="52"/>
      <c r="M53" s="52"/>
      <c r="N53" s="52"/>
      <c r="O53" s="52"/>
      <c r="P53" s="52"/>
      <c r="Q53" s="52"/>
      <c r="R53" s="57" t="s">
        <v>6</v>
      </c>
      <c r="S53" s="54"/>
      <c r="T53" s="54"/>
      <c r="U53" s="54"/>
      <c r="V53" s="55"/>
      <c r="W53" s="55"/>
      <c r="X53" s="54"/>
      <c r="Y53" s="56"/>
      <c r="Z53" s="52"/>
      <c r="AA53" s="52"/>
      <c r="AB53" s="52"/>
      <c r="AC53" s="52"/>
      <c r="AD53" s="52"/>
      <c r="AE53" s="52"/>
      <c r="AF53" s="52"/>
      <c r="AG53" s="52"/>
      <c r="AH53" s="52"/>
      <c r="AI53" s="57" t="s">
        <v>5</v>
      </c>
      <c r="AJ53" s="54"/>
      <c r="AK53" s="54"/>
      <c r="AL53" s="54"/>
      <c r="AM53" s="55"/>
      <c r="AN53" s="55"/>
      <c r="AO53" s="54"/>
      <c r="AP53" s="56"/>
      <c r="AQ53" s="52"/>
      <c r="AR53" s="52"/>
      <c r="AS53" s="52"/>
      <c r="AT53" s="52"/>
      <c r="AU53" s="52"/>
      <c r="AV53" s="52"/>
      <c r="AW53" s="52"/>
      <c r="AX53" s="52"/>
      <c r="AY53" s="57">
        <v>31</v>
      </c>
      <c r="AZ53" s="53" t="s">
        <v>4</v>
      </c>
      <c r="BA53" s="54"/>
      <c r="BB53" s="54"/>
      <c r="BC53" s="54"/>
      <c r="BD53" s="55"/>
      <c r="BE53" s="55"/>
      <c r="BF53" s="54"/>
      <c r="BG53" s="56"/>
      <c r="BH53" s="129" t="s">
        <v>1</v>
      </c>
      <c r="BI53" s="58"/>
      <c r="BJ53" s="54"/>
      <c r="BK53" s="54"/>
      <c r="BL53" s="55"/>
      <c r="BM53" s="55"/>
      <c r="BN53" s="54"/>
      <c r="BO53" s="56"/>
      <c r="BP53" s="52"/>
      <c r="BQ53" s="52"/>
      <c r="BR53" s="52"/>
      <c r="BS53" s="52"/>
      <c r="BT53" s="52"/>
      <c r="BU53" s="52"/>
      <c r="BV53" s="52"/>
      <c r="BW53" s="52"/>
      <c r="BX53" s="57">
        <v>31</v>
      </c>
      <c r="BY53" s="81" t="s">
        <v>5</v>
      </c>
      <c r="BZ53" s="54"/>
      <c r="CA53" s="54"/>
      <c r="CB53" s="54"/>
      <c r="CC53" s="55"/>
      <c r="CD53" s="55"/>
      <c r="CE53" s="54"/>
      <c r="CF53" s="56"/>
      <c r="CG53" s="52"/>
      <c r="CH53" s="52"/>
      <c r="CI53" s="52"/>
      <c r="CJ53" s="52"/>
      <c r="CK53" s="52"/>
      <c r="CL53" s="52"/>
      <c r="CM53" s="52"/>
      <c r="CN53" s="52"/>
      <c r="CO53" s="79" t="s">
        <v>3</v>
      </c>
      <c r="CP53" s="109"/>
      <c r="CQ53" s="109"/>
      <c r="CR53" s="109"/>
      <c r="CS53" s="113"/>
      <c r="CT53" s="113"/>
      <c r="CU53" s="109"/>
      <c r="CV53" s="110"/>
    </row>
    <row r="54" spans="1:102" ht="39.950000000000003" customHeight="1" x14ac:dyDescent="0.25">
      <c r="A54" s="59"/>
      <c r="B54" s="60"/>
      <c r="C54" s="61"/>
      <c r="D54" s="61"/>
      <c r="E54" s="61"/>
      <c r="F54" s="61"/>
      <c r="G54" s="61"/>
      <c r="H54" s="61"/>
      <c r="I54" s="61"/>
      <c r="J54" s="59"/>
      <c r="K54" s="60"/>
      <c r="L54" s="60"/>
      <c r="M54" s="60"/>
      <c r="N54" s="61"/>
      <c r="O54" s="61"/>
      <c r="P54" s="61"/>
      <c r="Q54" s="61"/>
      <c r="R54" s="62"/>
      <c r="S54" s="63"/>
      <c r="T54" s="63"/>
      <c r="U54" s="63"/>
      <c r="V54" s="64"/>
      <c r="W54" s="65"/>
      <c r="X54" s="65"/>
      <c r="Y54" s="65"/>
      <c r="Z54" s="65"/>
      <c r="AA54" s="59"/>
      <c r="AB54" s="63"/>
      <c r="AC54" s="63"/>
      <c r="AD54" s="63"/>
      <c r="AE54" s="61"/>
      <c r="AF54" s="61"/>
      <c r="AG54" s="61"/>
      <c r="AH54" s="61"/>
      <c r="AI54" s="62"/>
      <c r="AJ54" s="60"/>
      <c r="AK54" s="61"/>
      <c r="AL54" s="61"/>
      <c r="AM54" s="59"/>
      <c r="AN54" s="59"/>
      <c r="AO54" s="59"/>
      <c r="AP54" s="59"/>
      <c r="AQ54" s="61"/>
      <c r="AR54" s="61"/>
      <c r="AS54" s="61"/>
      <c r="AT54" s="61"/>
      <c r="AU54" s="59"/>
      <c r="AV54" s="59"/>
      <c r="AW54" s="59"/>
      <c r="AX54" s="59"/>
      <c r="AY54" s="60"/>
      <c r="AZ54" s="61"/>
      <c r="BA54" s="61"/>
      <c r="BB54" s="61"/>
      <c r="BC54" s="61"/>
      <c r="BD54" s="59"/>
      <c r="BE54" s="59"/>
      <c r="BF54" s="59"/>
      <c r="BG54" s="59"/>
      <c r="BH54" s="61"/>
      <c r="BI54" s="61"/>
      <c r="BJ54" s="61"/>
      <c r="BK54" s="61"/>
      <c r="BL54" s="59"/>
      <c r="BM54" s="59"/>
      <c r="BN54" s="59"/>
      <c r="BO54" s="59"/>
      <c r="BP54" s="61"/>
      <c r="BQ54" s="61"/>
      <c r="BR54" s="61"/>
      <c r="BS54" s="61"/>
      <c r="BT54" s="59"/>
      <c r="BU54" s="59"/>
      <c r="BV54" s="59"/>
      <c r="BW54" s="59"/>
      <c r="BX54" s="60"/>
      <c r="BY54" s="61"/>
      <c r="BZ54" s="61"/>
      <c r="CA54" s="61"/>
      <c r="CB54" s="61"/>
      <c r="CC54" s="59"/>
      <c r="CD54" s="59"/>
      <c r="CE54" s="59"/>
      <c r="CF54" s="59"/>
      <c r="CG54" s="61"/>
      <c r="CH54" s="61"/>
      <c r="CI54" s="61"/>
      <c r="CJ54" s="61"/>
      <c r="CK54" s="62"/>
      <c r="CL54" s="62"/>
      <c r="CM54" s="62"/>
      <c r="CN54" s="62"/>
      <c r="CO54" s="61"/>
      <c r="CP54" s="61"/>
      <c r="CQ54" s="61"/>
      <c r="CR54" s="61"/>
      <c r="CS54" s="66"/>
      <c r="CT54" s="66"/>
      <c r="CU54" s="66"/>
      <c r="CV54" s="66"/>
    </row>
    <row r="55" spans="1:102" s="88" customFormat="1" ht="39.950000000000003" customHeight="1" x14ac:dyDescent="0.25">
      <c r="A55" s="242" t="s">
        <v>18</v>
      </c>
      <c r="B55" s="242"/>
      <c r="C55" s="83">
        <f>SUM(C23:C53)</f>
        <v>0</v>
      </c>
      <c r="D55" s="83">
        <f t="shared" ref="D55:H55" si="0">SUM(D23:D53)</f>
        <v>0</v>
      </c>
      <c r="E55" s="83">
        <f t="shared" si="0"/>
        <v>0</v>
      </c>
      <c r="F55" s="83">
        <f t="shared" si="0"/>
        <v>0</v>
      </c>
      <c r="G55" s="83">
        <f t="shared" si="0"/>
        <v>0</v>
      </c>
      <c r="H55" s="83">
        <f t="shared" si="0"/>
        <v>0</v>
      </c>
      <c r="I55" s="84"/>
      <c r="J55" s="84"/>
      <c r="K55" s="83">
        <f>SUM(K23:K53)</f>
        <v>0</v>
      </c>
      <c r="L55" s="83">
        <f t="shared" ref="L55:P55" si="1">SUM(L23:L53)</f>
        <v>0</v>
      </c>
      <c r="M55" s="85">
        <f t="shared" si="1"/>
        <v>0</v>
      </c>
      <c r="N55" s="83">
        <f t="shared" si="1"/>
        <v>0</v>
      </c>
      <c r="O55" s="83">
        <f t="shared" si="1"/>
        <v>0</v>
      </c>
      <c r="P55" s="83">
        <f t="shared" si="1"/>
        <v>0</v>
      </c>
      <c r="Q55" s="84"/>
      <c r="R55" s="84"/>
      <c r="S55" s="83">
        <f t="shared" ref="S55:U55" si="2">SUM(S23:S53)</f>
        <v>0</v>
      </c>
      <c r="T55" s="83">
        <f t="shared" si="2"/>
        <v>0</v>
      </c>
      <c r="U55" s="83">
        <f t="shared" si="2"/>
        <v>0</v>
      </c>
      <c r="V55" s="83">
        <f>SUM(V23:V53)</f>
        <v>0</v>
      </c>
      <c r="W55" s="83">
        <f t="shared" ref="W55" si="3">SUM(W23:W53)</f>
        <v>0</v>
      </c>
      <c r="X55" s="83">
        <f>SUM(X23:X53)</f>
        <v>0</v>
      </c>
      <c r="Y55" s="84"/>
      <c r="Z55" s="84"/>
      <c r="AA55" s="86"/>
      <c r="AB55" s="83">
        <f t="shared" ref="AB55:AG55" si="4">SUM(AB23:AB53)</f>
        <v>0</v>
      </c>
      <c r="AC55" s="83">
        <f t="shared" si="4"/>
        <v>0</v>
      </c>
      <c r="AD55" s="83">
        <f t="shared" si="4"/>
        <v>0</v>
      </c>
      <c r="AE55" s="83">
        <f t="shared" si="4"/>
        <v>0</v>
      </c>
      <c r="AF55" s="83">
        <f t="shared" si="4"/>
        <v>0</v>
      </c>
      <c r="AG55" s="83">
        <f t="shared" si="4"/>
        <v>0</v>
      </c>
      <c r="AH55" s="84"/>
      <c r="AI55" s="192"/>
      <c r="AJ55" s="83">
        <f t="shared" ref="AJ55:AO55" si="5">SUM(AJ23:AJ53)</f>
        <v>0</v>
      </c>
      <c r="AK55" s="83">
        <f t="shared" si="5"/>
        <v>0</v>
      </c>
      <c r="AL55" s="83">
        <f t="shared" si="5"/>
        <v>0</v>
      </c>
      <c r="AM55" s="83">
        <f t="shared" si="5"/>
        <v>0</v>
      </c>
      <c r="AN55" s="83">
        <f t="shared" si="5"/>
        <v>0</v>
      </c>
      <c r="AO55" s="83">
        <f t="shared" si="5"/>
        <v>0</v>
      </c>
      <c r="AP55" s="84"/>
      <c r="AQ55" s="84"/>
      <c r="AR55" s="83">
        <f t="shared" ref="AR55:AW55" si="6">SUM(AR23:AR53)</f>
        <v>0</v>
      </c>
      <c r="AS55" s="83">
        <f t="shared" si="6"/>
        <v>0</v>
      </c>
      <c r="AT55" s="83">
        <f t="shared" si="6"/>
        <v>0</v>
      </c>
      <c r="AU55" s="83">
        <f t="shared" si="6"/>
        <v>0</v>
      </c>
      <c r="AV55" s="83">
        <f t="shared" si="6"/>
        <v>0</v>
      </c>
      <c r="AW55" s="83">
        <f t="shared" si="6"/>
        <v>0</v>
      </c>
      <c r="AX55" s="84"/>
      <c r="AY55" s="86"/>
      <c r="AZ55" s="84"/>
      <c r="BA55" s="83">
        <f t="shared" ref="BA55:BF55" si="7">SUM(BA23:BA53)</f>
        <v>0</v>
      </c>
      <c r="BB55" s="83">
        <f t="shared" si="7"/>
        <v>0</v>
      </c>
      <c r="BC55" s="83">
        <f t="shared" si="7"/>
        <v>0</v>
      </c>
      <c r="BD55" s="83">
        <f t="shared" si="7"/>
        <v>0</v>
      </c>
      <c r="BE55" s="83">
        <f t="shared" si="7"/>
        <v>0</v>
      </c>
      <c r="BF55" s="83">
        <f t="shared" si="7"/>
        <v>0</v>
      </c>
      <c r="BG55" s="84"/>
      <c r="BH55" s="84"/>
      <c r="BI55" s="83">
        <f t="shared" ref="BI55:BN55" si="8">SUM(BI23:BI53)</f>
        <v>0</v>
      </c>
      <c r="BJ55" s="83">
        <f t="shared" si="8"/>
        <v>0</v>
      </c>
      <c r="BK55" s="83">
        <f t="shared" si="8"/>
        <v>0</v>
      </c>
      <c r="BL55" s="83">
        <f t="shared" si="8"/>
        <v>0</v>
      </c>
      <c r="BM55" s="83">
        <f t="shared" si="8"/>
        <v>0</v>
      </c>
      <c r="BN55" s="83">
        <f t="shared" si="8"/>
        <v>0</v>
      </c>
      <c r="BO55" s="84"/>
      <c r="BP55" s="84"/>
      <c r="BQ55" s="83">
        <f t="shared" ref="BQ55:BV55" si="9">SUM(BQ23:BQ53)</f>
        <v>0</v>
      </c>
      <c r="BR55" s="83">
        <f t="shared" si="9"/>
        <v>0</v>
      </c>
      <c r="BS55" s="83">
        <f t="shared" si="9"/>
        <v>0</v>
      </c>
      <c r="BT55" s="83">
        <f t="shared" si="9"/>
        <v>0</v>
      </c>
      <c r="BU55" s="83">
        <f t="shared" si="9"/>
        <v>0</v>
      </c>
      <c r="BV55" s="83">
        <f t="shared" si="9"/>
        <v>0</v>
      </c>
      <c r="BW55" s="84"/>
      <c r="BX55" s="86"/>
      <c r="BY55" s="84"/>
      <c r="BZ55" s="83">
        <f t="shared" ref="BZ55:CE55" si="10">SUM(BZ23:BZ53)</f>
        <v>0</v>
      </c>
      <c r="CA55" s="83">
        <f t="shared" si="10"/>
        <v>0</v>
      </c>
      <c r="CB55" s="83">
        <f t="shared" si="10"/>
        <v>0</v>
      </c>
      <c r="CC55" s="83">
        <f t="shared" si="10"/>
        <v>0</v>
      </c>
      <c r="CD55" s="83">
        <f t="shared" si="10"/>
        <v>0</v>
      </c>
      <c r="CE55" s="83">
        <f t="shared" si="10"/>
        <v>0</v>
      </c>
      <c r="CF55" s="84"/>
      <c r="CG55" s="84"/>
      <c r="CH55" s="83">
        <f t="shared" ref="CH55:CM55" si="11">SUM(CH23:CH53)</f>
        <v>0</v>
      </c>
      <c r="CI55" s="83">
        <f t="shared" si="11"/>
        <v>0</v>
      </c>
      <c r="CJ55" s="83">
        <f t="shared" si="11"/>
        <v>0</v>
      </c>
      <c r="CK55" s="83">
        <f t="shared" si="11"/>
        <v>0</v>
      </c>
      <c r="CL55" s="83">
        <f t="shared" si="11"/>
        <v>0</v>
      </c>
      <c r="CM55" s="83">
        <f t="shared" si="11"/>
        <v>0</v>
      </c>
      <c r="CN55" s="84"/>
      <c r="CO55" s="84"/>
      <c r="CP55" s="83">
        <f t="shared" ref="CP55:CU55" si="12">SUM(CP23:CP53)</f>
        <v>0</v>
      </c>
      <c r="CQ55" s="83">
        <f t="shared" si="12"/>
        <v>0</v>
      </c>
      <c r="CR55" s="83">
        <f t="shared" si="12"/>
        <v>0</v>
      </c>
      <c r="CS55" s="83">
        <f t="shared" si="12"/>
        <v>0</v>
      </c>
      <c r="CT55" s="83">
        <f t="shared" si="12"/>
        <v>0</v>
      </c>
      <c r="CU55" s="83">
        <f t="shared" si="12"/>
        <v>0</v>
      </c>
      <c r="CV55" s="84"/>
      <c r="CW55" s="87"/>
    </row>
    <row r="56" spans="1:102" s="24" customFormat="1" ht="39.950000000000003" customHeight="1" x14ac:dyDescent="0.25">
      <c r="B56" s="25"/>
      <c r="C56" s="33" t="s">
        <v>2</v>
      </c>
      <c r="D56" s="38" t="s">
        <v>40</v>
      </c>
      <c r="E56" s="38" t="s">
        <v>39</v>
      </c>
      <c r="F56" s="33" t="s">
        <v>29</v>
      </c>
      <c r="G56" s="176" t="s">
        <v>55</v>
      </c>
      <c r="H56" s="33" t="s">
        <v>49</v>
      </c>
      <c r="I56" s="33"/>
      <c r="J56" s="33"/>
      <c r="K56" s="33" t="s">
        <v>2</v>
      </c>
      <c r="L56" s="38" t="s">
        <v>40</v>
      </c>
      <c r="M56" s="38" t="s">
        <v>39</v>
      </c>
      <c r="N56" s="33" t="s">
        <v>29</v>
      </c>
      <c r="O56" s="176" t="s">
        <v>55</v>
      </c>
      <c r="P56" s="33" t="s">
        <v>49</v>
      </c>
      <c r="Q56" s="33"/>
      <c r="R56" s="25"/>
      <c r="S56" s="33" t="s">
        <v>2</v>
      </c>
      <c r="T56" s="38" t="s">
        <v>40</v>
      </c>
      <c r="U56" s="38" t="s">
        <v>39</v>
      </c>
      <c r="V56" s="33" t="s">
        <v>29</v>
      </c>
      <c r="W56" s="176" t="s">
        <v>55</v>
      </c>
      <c r="X56" s="33" t="s">
        <v>49</v>
      </c>
      <c r="Y56" s="33"/>
      <c r="AA56" s="34"/>
      <c r="AB56" s="33" t="s">
        <v>2</v>
      </c>
      <c r="AC56" s="38" t="s">
        <v>40</v>
      </c>
      <c r="AD56" s="38" t="s">
        <v>39</v>
      </c>
      <c r="AE56" s="33" t="s">
        <v>29</v>
      </c>
      <c r="AF56" s="176" t="s">
        <v>55</v>
      </c>
      <c r="AG56" s="33" t="s">
        <v>49</v>
      </c>
      <c r="AH56" s="33"/>
      <c r="AI56" s="25"/>
      <c r="AJ56" s="33" t="s">
        <v>2</v>
      </c>
      <c r="AK56" s="38" t="s">
        <v>40</v>
      </c>
      <c r="AL56" s="38" t="s">
        <v>39</v>
      </c>
      <c r="AM56" s="33" t="s">
        <v>29</v>
      </c>
      <c r="AN56" s="176" t="s">
        <v>55</v>
      </c>
      <c r="AO56" s="33" t="s">
        <v>49</v>
      </c>
      <c r="AP56" s="33"/>
      <c r="AQ56" s="33"/>
      <c r="AR56" s="33" t="s">
        <v>2</v>
      </c>
      <c r="AS56" s="38" t="s">
        <v>40</v>
      </c>
      <c r="AT56" s="38" t="s">
        <v>39</v>
      </c>
      <c r="AU56" s="33" t="s">
        <v>29</v>
      </c>
      <c r="AV56" s="176" t="s">
        <v>55</v>
      </c>
      <c r="AW56" s="33" t="s">
        <v>49</v>
      </c>
      <c r="AX56" s="33"/>
      <c r="AY56" s="33"/>
      <c r="AZ56" s="33"/>
      <c r="BA56" s="33" t="s">
        <v>2</v>
      </c>
      <c r="BB56" s="38" t="s">
        <v>40</v>
      </c>
      <c r="BC56" s="38" t="s">
        <v>39</v>
      </c>
      <c r="BD56" s="33" t="s">
        <v>29</v>
      </c>
      <c r="BE56" s="176" t="s">
        <v>55</v>
      </c>
      <c r="BF56" s="33" t="s">
        <v>49</v>
      </c>
      <c r="BG56" s="33"/>
      <c r="BH56" s="33"/>
      <c r="BI56" s="33" t="s">
        <v>2</v>
      </c>
      <c r="BJ56" s="38" t="s">
        <v>40</v>
      </c>
      <c r="BK56" s="38" t="s">
        <v>39</v>
      </c>
      <c r="BL56" s="33" t="s">
        <v>29</v>
      </c>
      <c r="BM56" s="176" t="s">
        <v>55</v>
      </c>
      <c r="BN56" s="33" t="s">
        <v>49</v>
      </c>
      <c r="BO56" s="33"/>
      <c r="BP56" s="33"/>
      <c r="BQ56" s="33" t="s">
        <v>2</v>
      </c>
      <c r="BR56" s="38" t="s">
        <v>40</v>
      </c>
      <c r="BS56" s="38" t="s">
        <v>39</v>
      </c>
      <c r="BT56" s="33" t="s">
        <v>29</v>
      </c>
      <c r="BU56" s="176" t="s">
        <v>55</v>
      </c>
      <c r="BV56" s="33" t="s">
        <v>49</v>
      </c>
      <c r="BW56" s="33"/>
      <c r="BX56" s="33"/>
      <c r="BY56" s="33"/>
      <c r="BZ56" s="33" t="s">
        <v>2</v>
      </c>
      <c r="CA56" s="38" t="s">
        <v>40</v>
      </c>
      <c r="CB56" s="38" t="s">
        <v>39</v>
      </c>
      <c r="CC56" s="33" t="s">
        <v>29</v>
      </c>
      <c r="CD56" s="176" t="s">
        <v>55</v>
      </c>
      <c r="CE56" s="33" t="s">
        <v>49</v>
      </c>
      <c r="CF56" s="33"/>
      <c r="CG56" s="33"/>
      <c r="CH56" s="33" t="s">
        <v>2</v>
      </c>
      <c r="CI56" s="38" t="s">
        <v>40</v>
      </c>
      <c r="CJ56" s="38" t="s">
        <v>39</v>
      </c>
      <c r="CK56" s="33" t="s">
        <v>29</v>
      </c>
      <c r="CL56" s="176" t="s">
        <v>55</v>
      </c>
      <c r="CM56" s="33" t="s">
        <v>49</v>
      </c>
      <c r="CN56" s="33"/>
      <c r="CO56" s="33"/>
      <c r="CP56" s="33" t="s">
        <v>2</v>
      </c>
      <c r="CQ56" s="38" t="s">
        <v>40</v>
      </c>
      <c r="CR56" s="38" t="s">
        <v>39</v>
      </c>
      <c r="CS56" s="33" t="s">
        <v>29</v>
      </c>
      <c r="CT56" s="176" t="s">
        <v>55</v>
      </c>
      <c r="CU56" s="33" t="s">
        <v>49</v>
      </c>
      <c r="CV56" s="33"/>
      <c r="CW56" s="35"/>
    </row>
    <row r="57" spans="1:102" s="11" customFormat="1" ht="45" customHeight="1" x14ac:dyDescent="0.25">
      <c r="B57" s="12"/>
      <c r="C57" s="30"/>
      <c r="D57" s="16"/>
      <c r="E57" s="8"/>
      <c r="F57" s="13"/>
      <c r="G57" s="178"/>
      <c r="H57" s="13"/>
      <c r="I57" s="13"/>
      <c r="J57" s="17"/>
      <c r="K57" s="18"/>
      <c r="L57" s="8"/>
      <c r="M57" s="13"/>
      <c r="N57" s="30"/>
      <c r="O57" s="30"/>
      <c r="P57" s="30"/>
      <c r="Q57" s="30"/>
      <c r="R57" s="16"/>
      <c r="S57" s="8"/>
      <c r="T57" s="13"/>
      <c r="U57" s="30"/>
      <c r="V57" s="16"/>
      <c r="W57" s="16"/>
      <c r="X57" s="16"/>
      <c r="Y57" s="16"/>
      <c r="Z57" s="8"/>
      <c r="AA57" s="13"/>
      <c r="AB57" s="30"/>
      <c r="AC57" s="16"/>
      <c r="AD57" s="8"/>
      <c r="AE57" s="14"/>
      <c r="AF57" s="14"/>
      <c r="AG57" s="14"/>
      <c r="AH57" s="14"/>
      <c r="AI57" s="30"/>
      <c r="AJ57" s="16"/>
      <c r="AK57" s="8"/>
      <c r="AL57" s="13"/>
      <c r="AM57" s="30"/>
      <c r="AN57" s="30"/>
      <c r="AO57" s="30"/>
      <c r="AP57" s="30"/>
      <c r="AQ57" s="16"/>
      <c r="AR57" s="8"/>
      <c r="AS57" s="8"/>
      <c r="AT57" s="8"/>
      <c r="AU57" s="13"/>
      <c r="AV57" s="13"/>
      <c r="AW57" s="13"/>
      <c r="AX57" s="13"/>
      <c r="AY57" s="30"/>
      <c r="AZ57" s="16"/>
      <c r="BA57" s="16"/>
      <c r="BB57" s="16"/>
      <c r="BC57" s="8"/>
      <c r="BD57" s="13"/>
      <c r="BE57" s="13"/>
      <c r="BF57" s="13"/>
      <c r="BG57" s="13"/>
      <c r="BH57" s="16"/>
      <c r="BI57" s="8"/>
      <c r="BJ57" s="13"/>
      <c r="BK57" s="30"/>
      <c r="BL57" s="16"/>
      <c r="BM57" s="16"/>
      <c r="BN57" s="16"/>
      <c r="BO57" s="16"/>
      <c r="BP57" s="8"/>
      <c r="BQ57" s="13"/>
      <c r="BR57" s="30"/>
      <c r="BS57" s="16"/>
      <c r="BT57" s="8"/>
      <c r="BU57" s="8"/>
      <c r="BV57" s="8"/>
      <c r="BW57" s="8"/>
      <c r="BX57" s="13"/>
      <c r="BY57" s="30"/>
      <c r="BZ57" s="16"/>
    </row>
    <row r="58" spans="1:102" s="23" customFormat="1" ht="39" customHeight="1" x14ac:dyDescent="0.2">
      <c r="C58" s="243" t="s">
        <v>33</v>
      </c>
      <c r="D58" s="243"/>
      <c r="E58" s="243"/>
      <c r="F58" s="243"/>
      <c r="G58" s="193"/>
      <c r="H58" s="193"/>
      <c r="I58" s="193"/>
      <c r="J58" s="244">
        <f>C55+K55+S55+AB55+AJ55+AR55+BA55+BI55+BQ55+BZ55+CH55+CP55</f>
        <v>0</v>
      </c>
      <c r="K58" s="245"/>
      <c r="L58" s="19" t="s">
        <v>32</v>
      </c>
      <c r="S58" s="1"/>
      <c r="T58" s="243" t="s">
        <v>41</v>
      </c>
      <c r="U58" s="243"/>
      <c r="V58" s="243"/>
      <c r="W58" s="243"/>
      <c r="X58" s="243"/>
      <c r="Y58" s="243"/>
      <c r="Z58" s="246"/>
      <c r="AA58" s="244">
        <f>D55+L55+T55+AC55+AK55+AS55+BB55+BJ55+BR55+CA55+CI55+CQ55</f>
        <v>0</v>
      </c>
      <c r="AB58" s="245"/>
      <c r="AC58" s="19" t="s">
        <v>32</v>
      </c>
      <c r="AD58" s="19"/>
      <c r="AE58" s="19"/>
      <c r="AF58" s="19"/>
      <c r="AH58" s="1"/>
      <c r="AI58" s="1"/>
      <c r="AJ58" s="1"/>
      <c r="AK58" s="1"/>
      <c r="AL58" s="243" t="s">
        <v>41</v>
      </c>
      <c r="AM58" s="243"/>
      <c r="AN58" s="243"/>
      <c r="AO58" s="243"/>
      <c r="AP58" s="243"/>
      <c r="AQ58" s="243"/>
      <c r="AR58" s="246"/>
      <c r="AS58" s="244">
        <f>E55+M55+U55+AD55+AL55+AT55+BC55+BK55+BS55+CB55+CJ55+CR55</f>
        <v>0</v>
      </c>
      <c r="AT58" s="245"/>
      <c r="AU58" s="19" t="s">
        <v>32</v>
      </c>
      <c r="AV58" s="19"/>
      <c r="AX58" s="1"/>
      <c r="AY58" s="1"/>
      <c r="AZ58" s="1"/>
      <c r="BA58" s="1"/>
      <c r="BB58" s="243" t="s">
        <v>31</v>
      </c>
      <c r="BC58" s="243"/>
      <c r="BD58" s="243"/>
      <c r="BE58" s="243"/>
      <c r="BF58" s="243"/>
      <c r="BG58" s="243"/>
      <c r="BH58" s="246"/>
      <c r="BI58" s="244">
        <f>F55+N55+V55+AE55+AM55+AU55+BD55+BL55+BT55+CC55+CK55+CS55</f>
        <v>0</v>
      </c>
      <c r="BJ58" s="245"/>
      <c r="BK58" s="19" t="s">
        <v>32</v>
      </c>
      <c r="BL58" s="135"/>
      <c r="BM58" s="135"/>
      <c r="BO58" s="179" t="s">
        <v>56</v>
      </c>
      <c r="BQ58" s="244">
        <f>G55+O55+W55+AF55+AN55+AV55+BE55+BM55+BU55+CD55+CL55+CT55</f>
        <v>0</v>
      </c>
      <c r="BR58" s="245"/>
      <c r="BS58" s="19" t="s">
        <v>32</v>
      </c>
      <c r="BV58" s="243" t="s">
        <v>52</v>
      </c>
      <c r="BW58" s="243"/>
      <c r="BX58" s="243"/>
      <c r="BY58" s="243"/>
      <c r="BZ58" s="243"/>
      <c r="CA58" s="246"/>
      <c r="CB58" s="244">
        <f>+H55+P55+X55+AG55+AO55+AW55+BF55+BN55+BV55+CE55+CM55+CU55</f>
        <v>0</v>
      </c>
      <c r="CC58" s="245"/>
      <c r="CD58" s="135"/>
      <c r="CE58" s="19" t="s">
        <v>32</v>
      </c>
      <c r="CK58" s="243" t="s">
        <v>45</v>
      </c>
      <c r="CL58" s="243"/>
      <c r="CM58" s="243"/>
      <c r="CN58" s="243"/>
      <c r="CO58" s="243"/>
      <c r="CP58" s="243"/>
      <c r="CQ58" s="246"/>
      <c r="CR58" s="244">
        <f>+J58+AA58+AS58+BI58+CB58</f>
        <v>0</v>
      </c>
      <c r="CS58" s="245"/>
      <c r="CT58" s="135"/>
      <c r="CU58" s="19" t="s">
        <v>32</v>
      </c>
    </row>
    <row r="59" spans="1:102" ht="29.25" customHeight="1" x14ac:dyDescent="0.2">
      <c r="B59" s="15"/>
      <c r="C59" s="247" t="s">
        <v>19</v>
      </c>
      <c r="D59" s="247"/>
      <c r="E59" s="247"/>
      <c r="F59" s="247"/>
      <c r="G59" s="194"/>
      <c r="H59" s="194"/>
      <c r="I59" s="194"/>
      <c r="M59" s="15"/>
      <c r="T59" s="247" t="s">
        <v>42</v>
      </c>
      <c r="U59" s="247"/>
      <c r="V59" s="247"/>
      <c r="W59" s="247"/>
      <c r="X59" s="247"/>
      <c r="Y59" s="247"/>
      <c r="Z59" s="247"/>
      <c r="AG59" s="15"/>
      <c r="AL59" s="247" t="s">
        <v>43</v>
      </c>
      <c r="AM59" s="247"/>
      <c r="AN59" s="247"/>
      <c r="AO59" s="247"/>
      <c r="AP59" s="247"/>
      <c r="AQ59" s="247"/>
      <c r="AR59" s="247"/>
      <c r="AW59" s="15"/>
      <c r="BB59" s="247" t="s">
        <v>44</v>
      </c>
      <c r="BC59" s="247"/>
      <c r="BD59" s="247"/>
      <c r="BE59" s="247"/>
      <c r="BF59" s="247"/>
      <c r="BG59" s="247"/>
      <c r="BH59" s="247"/>
      <c r="BO59" s="15"/>
      <c r="BV59" s="247"/>
      <c r="BW59" s="247"/>
      <c r="BX59" s="247"/>
      <c r="BY59" s="247"/>
      <c r="BZ59" s="247"/>
      <c r="CA59" s="247"/>
      <c r="CF59" s="15"/>
      <c r="CK59" s="248"/>
      <c r="CL59" s="248"/>
      <c r="CM59" s="248"/>
      <c r="CN59" s="248"/>
      <c r="CO59" s="248"/>
      <c r="CP59" s="248"/>
      <c r="CQ59" s="248"/>
      <c r="CV59" s="15"/>
      <c r="CW59" s="15"/>
      <c r="CX59" s="15"/>
    </row>
    <row r="60" spans="1:102" ht="27.75" customHeight="1" x14ac:dyDescent="0.2">
      <c r="BL60" s="194"/>
      <c r="BM60" s="194"/>
      <c r="BN60" s="194"/>
      <c r="BO60" s="194"/>
      <c r="BP60" s="194"/>
      <c r="BQ60" s="194"/>
      <c r="BR60" s="194"/>
      <c r="BS60" s="194"/>
      <c r="BT60" s="194"/>
      <c r="BU60" s="194"/>
      <c r="BV60" s="194"/>
      <c r="BW60" s="194"/>
      <c r="BX60" s="194"/>
      <c r="BY60" s="194"/>
      <c r="BZ60" s="194"/>
      <c r="CA60" s="194"/>
      <c r="CB60" s="194"/>
      <c r="CC60" s="194"/>
      <c r="CD60" s="194"/>
      <c r="CE60" s="194"/>
      <c r="CF60" s="194"/>
    </row>
  </sheetData>
  <mergeCells count="57">
    <mergeCell ref="CK2:CV6"/>
    <mergeCell ref="A8:CV8"/>
    <mergeCell ref="A9:N10"/>
    <mergeCell ref="R9:BH10"/>
    <mergeCell ref="BP10:BQ10"/>
    <mergeCell ref="BR10:CA10"/>
    <mergeCell ref="CK10:CV11"/>
    <mergeCell ref="A11:N12"/>
    <mergeCell ref="R11:BH12"/>
    <mergeCell ref="BP11:CA11"/>
    <mergeCell ref="A19:CS20"/>
    <mergeCell ref="BP12:BP18"/>
    <mergeCell ref="BQ12:BZ17"/>
    <mergeCell ref="CA12:CA18"/>
    <mergeCell ref="A13:N17"/>
    <mergeCell ref="R13:R14"/>
    <mergeCell ref="S13:AK14"/>
    <mergeCell ref="AL13:AM14"/>
    <mergeCell ref="AQ13:BH14"/>
    <mergeCell ref="R15:BH17"/>
    <mergeCell ref="CM15:CV15"/>
    <mergeCell ref="CM16:CV16"/>
    <mergeCell ref="CM17:CV17"/>
    <mergeCell ref="BQ18:BZ18"/>
    <mergeCell ref="CM18:CV18"/>
    <mergeCell ref="CO21:CV21"/>
    <mergeCell ref="A21:I21"/>
    <mergeCell ref="J21:Q21"/>
    <mergeCell ref="R21:Y21"/>
    <mergeCell ref="Z21:AH21"/>
    <mergeCell ref="AI21:AP21"/>
    <mergeCell ref="AQ21:AX21"/>
    <mergeCell ref="AY21:BG21"/>
    <mergeCell ref="BH21:BO21"/>
    <mergeCell ref="BP21:BW21"/>
    <mergeCell ref="BX21:CF21"/>
    <mergeCell ref="CG21:CN21"/>
    <mergeCell ref="A55:B55"/>
    <mergeCell ref="C58:F58"/>
    <mergeCell ref="J58:K58"/>
    <mergeCell ref="T58:Z58"/>
    <mergeCell ref="AA58:AB58"/>
    <mergeCell ref="CK58:CQ58"/>
    <mergeCell ref="CR58:CS58"/>
    <mergeCell ref="C59:F59"/>
    <mergeCell ref="T59:Z59"/>
    <mergeCell ref="AL59:AR59"/>
    <mergeCell ref="BB59:BH59"/>
    <mergeCell ref="BV59:CA59"/>
    <mergeCell ref="CK59:CQ59"/>
    <mergeCell ref="AS58:AT58"/>
    <mergeCell ref="BB58:BH58"/>
    <mergeCell ref="BI58:BJ58"/>
    <mergeCell ref="BQ58:BR58"/>
    <mergeCell ref="BV58:CA58"/>
    <mergeCell ref="CB58:CC58"/>
    <mergeCell ref="AL58:AR58"/>
  </mergeCells>
  <printOptions horizontalCentered="1"/>
  <pageMargins left="0.15748031496062992" right="0.15748031496062992" top="0.15748031496062992" bottom="0.15748031496062992" header="0.15748031496062992" footer="0.15748031496062992"/>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2025</vt:lpstr>
      <vt:lpstr>2026</vt:lpstr>
      <vt:lpstr>2027</vt:lpstr>
      <vt:lpstr>2028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Katty ROGGERO</dc:creator>
  <cp:lastModifiedBy>Veronique Giraud</cp:lastModifiedBy>
  <cp:lastPrinted>2022-02-01T13:50:31Z</cp:lastPrinted>
  <dcterms:created xsi:type="dcterms:W3CDTF">2015-06-10T12:28:44Z</dcterms:created>
  <dcterms:modified xsi:type="dcterms:W3CDTF">2025-03-20T15:42:21Z</dcterms:modified>
</cp:coreProperties>
</file>